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83877B92-2D22-4084-9B77-7F332477AF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ent and Delinquent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and Delinquent'!$A$1:$I$44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<sst xmlns="http://schemas.openxmlformats.org/spreadsheetml/2006/main" count="53" uniqueCount="50">
  <si>
    <t>County</t>
  </si>
  <si>
    <t xml:space="preserve">    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</si>
  <si>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</si>
  <si>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</si>
  <si>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</si>
  <si>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</si>
  <si>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</si>
  <si>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</si>
  <si>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</si>
  <si>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</si>
  <si>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</si>
  <si>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</si>
  <si>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</si>
  <si>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</si>
  <si>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</si>
  <si>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</si>
  <si>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</si>
  <si>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</si>
  <si>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</si>
  <si>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</si>
  <si>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</si>
  <si>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</si>
  <si>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</si>
  <si>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</si>
  <si>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</si>
  <si>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</si>
  <si>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</si>
  <si>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</si>
  <si>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</si>
  <si>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</si>
  <si>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</si>
  <si>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</si>
  <si>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</si>
  <si>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</si>
  <si>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</si>
  <si>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</si>
  <si>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</si>
  <si>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</si>
  <si>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</si>
  <si>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</si>
  <si>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</si>
  <si>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</si>
  <si>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</si>
  <si>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</si>
  <si>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Collections as Percent of Current Roll</t>
  </si>
  <si>
    <t>2023 Current and Delinquent Property Taxes</t>
  </si>
  <si>
    <t>Collections in 2023</t>
  </si>
  <si>
    <t>Net Changes During 2023</t>
  </si>
  <si>
    <t>Unpaid as of    Dec. 31, 2023</t>
  </si>
  <si>
    <t>Total Due             Jan.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</si>
</sst>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164" formatCode="0.0"/>
    <numFmt numFmtId="165" formatCode="0.0%"/>
    <numFmt numFmtId="166" formatCode="0.0000_)"/>
    <numFmt numFmtId="167" formatCode="0.00000000_)"/>
    <numFmt numFmtId="168" formatCode="&quot;$&quot;#,##0"/>
    <numFmt numFmtId="169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1" applyNumberFormat="1" applyFont="1"/>
    <xf numFmtId="0" fontId="5" fillId="3" borderId="7" xfId="2" applyFont="1" applyFill="1" applyBorder="1" applyAlignment="1">
      <alignment horizontal="left"/>
    </xf>
    <xf numFmtId="168" fontId="5" fillId="3" borderId="7" xfId="2" applyNumberFormat="1" applyFont="1" applyFill="1" applyBorder="1"/>
    <xf numFmtId="168" fontId="5" fillId="3" borderId="8" xfId="2" applyNumberFormat="1" applyFont="1" applyFill="1" applyBorder="1"/>
    <xf numFmtId="164" fontId="5" fillId="3" borderId="8" xfId="2" applyNumberFormat="1" applyFont="1" applyFill="1" applyBorder="1"/>
    <xf numFmtId="0" fontId="5" fillId="3" borderId="9" xfId="2" applyFont="1" applyFill="1" applyBorder="1" applyAlignment="1">
      <alignment horizontal="left"/>
    </xf>
    <xf numFmtId="37" fontId="5" fillId="3" borderId="7" xfId="2" applyNumberFormat="1" applyFont="1" applyFill="1" applyBorder="1" applyAlignment="1">
      <alignment horizontal="right"/>
    </xf>
    <xf numFmtId="169" fontId="5" fillId="3" borderId="10" xfId="2" applyNumberFormat="1" applyFont="1" applyFill="1" applyBorder="1"/>
    <xf numFmtId="164" fontId="5" fillId="3" borderId="11" xfId="2" applyNumberFormat="1" applyFont="1" applyFill="1" applyBorder="1"/>
    <xf numFmtId="0" fontId="5" fillId="0" borderId="7" xfId="2" applyFont="1" applyBorder="1" applyAlignment="1">
      <alignment horizontal="left"/>
    </xf>
    <xf numFmtId="3" fontId="5" fillId="0" borderId="7" xfId="2" applyNumberFormat="1" applyFont="1" applyBorder="1"/>
    <xf numFmtId="3" fontId="5" fillId="0" borderId="8" xfId="2" applyNumberFormat="1" applyFont="1" applyBorder="1"/>
    <xf numFmtId="164" fontId="5" fillId="0" borderId="8" xfId="2" applyNumberFormat="1" applyFont="1" applyBorder="1"/>
    <xf numFmtId="0" fontId="5" fillId="0" borderId="9" xfId="2" applyFont="1" applyBorder="1" applyAlignment="1">
      <alignment horizontal="left"/>
    </xf>
    <xf numFmtId="37" fontId="5" fillId="0" borderId="7" xfId="2" applyNumberFormat="1" applyFont="1" applyBorder="1" applyAlignment="1">
      <alignment horizontal="right"/>
    </xf>
    <xf numFmtId="169" fontId="5" fillId="0" borderId="10" xfId="2" applyNumberFormat="1" applyFont="1" applyBorder="1"/>
    <xf numFmtId="164" fontId="5" fillId="0" borderId="11" xfId="2" applyNumberFormat="1" applyFont="1" applyBorder="1"/>
    <xf numFmtId="3" fontId="5" fillId="3" borderId="7" xfId="2" applyNumberFormat="1" applyFont="1" applyFill="1" applyBorder="1"/>
    <xf numFmtId="3" fontId="5" fillId="3" borderId="8" xfId="2" applyNumberFormat="1" applyFont="1" applyFill="1" applyBorder="1"/>
    <xf numFmtId="169" fontId="5" fillId="3" borderId="8" xfId="2" applyNumberFormat="1" applyFont="1" applyFill="1" applyBorder="1"/>
    <xf numFmtId="164" fontId="5" fillId="3" borderId="9" xfId="2" applyNumberFormat="1" applyFont="1" applyFill="1" applyBorder="1"/>
    <xf numFmtId="0" fontId="6" fillId="0" borderId="7" xfId="2" applyFont="1" applyBorder="1" applyAlignment="1">
      <alignment horizontal="left"/>
    </xf>
    <xf numFmtId="3" fontId="6" fillId="0" borderId="7" xfId="2" applyNumberFormat="1" applyFont="1" applyBorder="1"/>
    <xf numFmtId="3" fontId="6" fillId="0" borderId="8" xfId="2" applyNumberFormat="1" applyFont="1" applyBorder="1"/>
    <xf numFmtId="164" fontId="6" fillId="0" borderId="8" xfId="2" applyNumberFormat="1" applyFont="1" applyBorder="1"/>
    <xf numFmtId="0" fontId="6" fillId="0" borderId="9" xfId="2" applyFont="1" applyBorder="1" applyAlignment="1">
      <alignment horizontal="left"/>
    </xf>
    <xf numFmtId="37" fontId="6" fillId="0" borderId="7" xfId="2" applyNumberFormat="1" applyFont="1" applyBorder="1" applyAlignment="1">
      <alignment horizontal="right"/>
    </xf>
    <xf numFmtId="169" fontId="6" fillId="0" borderId="8" xfId="2" applyNumberFormat="1" applyFont="1" applyBorder="1"/>
    <xf numFmtId="164" fontId="6" fillId="0" borderId="9" xfId="2" applyNumberFormat="1" applyFont="1" applyBorder="1"/>
    <xf numFmtId="5" fontId="5" fillId="3" borderId="7" xfId="2" applyNumberFormat="1" applyFont="1" applyFill="1" applyBorder="1" applyAlignment="1">
      <alignment horizontal="right"/>
    </xf>
    <xf numFmtId="0" fontId="4" fillId="2" borderId="1" xfId="2" applyFont="1" applyFill="1" applyBorder="1" applyAlignment="1">
      <alignment horizontal="center" wrapText="1"/>
    </xf>
    <xf numFmtId="0" fontId="3" fillId="0" borderId="12" xfId="2" applyFont="1" applyBorder="1" applyAlignment="1">
      <alignment horizontal="center"/>
    </xf>
    <xf numFmtId="0" fontId="4" fillId="2" borderId="6" xfId="2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2" fillId="0" borderId="0" xfId="1" quotePrefix="1" applyFont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2 10" xfId="2" xr:uid="{867447A9-D8B1-4D28-8963-E0CF4F4B9EB5}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I51"/>
  <sheetViews>
    <sheetView tabSelected="1" zoomScaleNormal="100" workbookViewId="0">
      <selection sqref="A1:I1"/>
    </sheetView>
  </sheetViews>
  <sheetFormatPr defaultColWidth="15.42578125" defaultRowHeight="12.75" x14ac:dyDescent="0.2"/>
  <cols>
    <col min="1" max="1" width="12.85546875" style="1" customWidth="1"/>
    <col min="2" max="2" width="19" style="1" customWidth="1"/>
    <col min="3" max="3" width="19.85546875" style="1" customWidth="1"/>
    <col min="4" max="4" width="7" style="1" bestFit="1" customWidth="1"/>
    <col min="5" max="5" width="2.42578125" style="1" customWidth="1"/>
    <col min="6" max="6" width="16.28515625" style="1" customWidth="1"/>
    <col min="7" max="7" width="16.7109375" style="1" customWidth="1"/>
    <col min="8" max="8" width="11.28515625" style="1" bestFit="1" customWidth="1"/>
    <col min="9" max="9" width="2.42578125" style="1" customWidth="1"/>
    <col min="10" max="16384" width="15.42578125" style="1"/>
  </cols>
  <sheetData>
    <row r="1" spans="1:9" ht="27.75" customHeight="1" x14ac:dyDescent="0.35">
      <c r="A1" s="35" t="s">
        <v>45</v>
      </c>
      <c r="B1" s="35"/>
      <c r="C1" s="35"/>
      <c r="D1" s="35"/>
      <c r="E1" s="35"/>
      <c r="F1" s="35"/>
      <c r="G1" s="35"/>
      <c r="H1" s="35"/>
      <c r="I1" s="35"/>
    </row>
    <row r="2" spans="1:9" ht="15" customHeight="1" x14ac:dyDescent="0.2">
      <c r="A2" s="39" t="s">
        <v>0</v>
      </c>
      <c r="B2" s="41" t="s">
        <v>49</v>
      </c>
      <c r="C2" s="36" t="s">
        <v>46</v>
      </c>
      <c r="D2" s="37"/>
      <c r="E2" s="37"/>
      <c r="F2" s="41" t="s">
        <v>47</v>
      </c>
      <c r="G2" s="41" t="s">
        <v>48</v>
      </c>
      <c r="H2" s="36" t="s">
        <v>44</v>
      </c>
      <c r="I2" s="37"/>
    </row>
    <row r="3" spans="1:9" ht="15" customHeight="1" x14ac:dyDescent="0.2">
      <c r="A3" s="39"/>
      <c r="B3" s="41"/>
      <c r="C3" s="43"/>
      <c r="D3" s="44"/>
      <c r="E3" s="44"/>
      <c r="F3" s="41"/>
      <c r="G3" s="41"/>
      <c r="H3" s="36"/>
      <c r="I3" s="37"/>
    </row>
    <row r="4" spans="1:9" ht="15" customHeight="1" x14ac:dyDescent="0.25">
      <c r="A4" s="40"/>
      <c r="B4" s="42"/>
      <c r="C4" s="34" t="s">
        <v>1</v>
      </c>
      <c r="D4" s="45" t="s">
        <v>2</v>
      </c>
      <c r="E4" s="45"/>
      <c r="F4" s="42"/>
      <c r="G4" s="42"/>
      <c r="H4" s="36"/>
      <c r="I4" s="37"/>
    </row>
    <row r="5" spans="1:9" ht="15" customHeight="1" x14ac:dyDescent="0.25">
      <c r="A5" s="5" t="s">
        <v>3</v>
      </c>
      <c r="B5" s="6">
        <v>35859083</v>
      </c>
      <c r="C5" s="7">
        <v>34438068</v>
      </c>
      <c r="D5" s="8">
        <v>96.03722437631771</v>
      </c>
      <c r="E5" s="9" t="s">
        <v>4</v>
      </c>
      <c r="F5" s="33">
        <v>-23918</v>
      </c>
      <c r="G5" s="7">
        <v>1397097</v>
      </c>
      <c r="H5" s="11">
        <v>99.609931771467657</v>
      </c>
      <c r="I5" s="12" t="s">
        <v>4</v>
      </c>
    </row>
    <row r="6" spans="1:9" ht="15" customHeight="1" x14ac:dyDescent="0.25">
      <c r="A6" s="13" t="s">
        <v>5</v>
      </c>
      <c r="B6" s="14">
        <v>23652020</v>
      </c>
      <c r="C6" s="15">
        <v>22788654</v>
      </c>
      <c r="D6" s="16">
        <v>96.349715584546274</v>
      </c>
      <c r="E6" s="17"/>
      <c r="F6" s="18">
        <v>-42951</v>
      </c>
      <c r="G6" s="15">
        <v>820414</v>
      </c>
      <c r="H6" s="19">
        <v>99.242878870200073</v>
      </c>
      <c r="I6" s="20"/>
    </row>
    <row r="7" spans="1:9" ht="15" customHeight="1" x14ac:dyDescent="0.25">
      <c r="A7" s="5" t="s">
        <v>6</v>
      </c>
      <c r="B7" s="21">
        <v>258292659</v>
      </c>
      <c r="C7" s="22">
        <v>251833050</v>
      </c>
      <c r="D7" s="8">
        <v>97.499112431220894</v>
      </c>
      <c r="E7" s="9"/>
      <c r="F7" s="10">
        <v>-624596</v>
      </c>
      <c r="G7" s="22">
        <v>5835015</v>
      </c>
      <c r="H7" s="23">
        <v>99.926547357911872</v>
      </c>
      <c r="I7" s="24"/>
    </row>
    <row r="8" spans="1:9" ht="15" customHeight="1" x14ac:dyDescent="0.25">
      <c r="A8" s="13" t="s">
        <v>7</v>
      </c>
      <c r="B8" s="14">
        <v>161227583</v>
      </c>
      <c r="C8" s="15">
        <v>157476974</v>
      </c>
      <c r="D8" s="16">
        <v>97.673717530082925</v>
      </c>
      <c r="E8" s="17"/>
      <c r="F8" s="18">
        <v>-826413</v>
      </c>
      <c r="G8" s="15">
        <v>2924196</v>
      </c>
      <c r="H8" s="19">
        <v>99.184378611154187</v>
      </c>
      <c r="I8" s="20"/>
    </row>
    <row r="9" spans="1:9" ht="15" customHeight="1" x14ac:dyDescent="0.25">
      <c r="A9" s="5" t="s">
        <v>8</v>
      </c>
      <c r="B9" s="21">
        <v>125496281</v>
      </c>
      <c r="C9" s="22">
        <v>122764359</v>
      </c>
      <c r="D9" s="8">
        <v>97.823105212177566</v>
      </c>
      <c r="E9" s="9"/>
      <c r="F9" s="10">
        <v>643547</v>
      </c>
      <c r="G9" s="22">
        <v>3375471</v>
      </c>
      <c r="H9" s="23">
        <v>100.0354520028919</v>
      </c>
      <c r="I9" s="24"/>
    </row>
    <row r="10" spans="1:9" ht="15" customHeight="1" x14ac:dyDescent="0.25">
      <c r="A10" s="13" t="s">
        <v>9</v>
      </c>
      <c r="B10" s="14">
        <v>908701557</v>
      </c>
      <c r="C10" s="15">
        <v>893737278</v>
      </c>
      <c r="D10" s="16">
        <v>98.353224016760436</v>
      </c>
      <c r="E10" s="17"/>
      <c r="F10" s="18">
        <v>-2261683</v>
      </c>
      <c r="G10" s="15">
        <v>12702598</v>
      </c>
      <c r="H10" s="19">
        <v>99.502952215291231</v>
      </c>
      <c r="I10" s="20"/>
    </row>
    <row r="11" spans="1:9" ht="15" customHeight="1" x14ac:dyDescent="0.25">
      <c r="A11" s="5" t="s">
        <v>10</v>
      </c>
      <c r="B11" s="21">
        <v>12631720</v>
      </c>
      <c r="C11" s="22">
        <v>12421347</v>
      </c>
      <c r="D11" s="8">
        <v>98.334565680683227</v>
      </c>
      <c r="E11" s="9"/>
      <c r="F11" s="10">
        <v>1679</v>
      </c>
      <c r="G11" s="22">
        <v>212050</v>
      </c>
      <c r="H11" s="23">
        <v>108.58964602477796</v>
      </c>
      <c r="I11" s="24"/>
    </row>
    <row r="12" spans="1:9" ht="15" customHeight="1" x14ac:dyDescent="0.25">
      <c r="A12" s="13" t="s">
        <v>11</v>
      </c>
      <c r="B12" s="14">
        <v>166077447</v>
      </c>
      <c r="C12" s="15">
        <v>161260760</v>
      </c>
      <c r="D12" s="16">
        <v>97.09973443895727</v>
      </c>
      <c r="E12" s="17"/>
      <c r="F12" s="18">
        <v>-477054</v>
      </c>
      <c r="G12" s="15">
        <v>4339637</v>
      </c>
      <c r="H12" s="19">
        <v>99.515484801198014</v>
      </c>
      <c r="I12" s="20"/>
    </row>
    <row r="13" spans="1:9" ht="15" customHeight="1" x14ac:dyDescent="0.25">
      <c r="A13" s="5" t="s">
        <v>12</v>
      </c>
      <c r="B13" s="21">
        <v>82477923</v>
      </c>
      <c r="C13" s="22">
        <v>79400233</v>
      </c>
      <c r="D13" s="8">
        <v>96.268468108732563</v>
      </c>
      <c r="E13" s="9"/>
      <c r="F13" s="10">
        <v>-153930</v>
      </c>
      <c r="G13" s="22">
        <v>2923760</v>
      </c>
      <c r="H13" s="23">
        <v>99.265068096199471</v>
      </c>
      <c r="I13" s="24"/>
    </row>
    <row r="14" spans="1:9" ht="15" customHeight="1" x14ac:dyDescent="0.25">
      <c r="A14" s="13" t="s">
        <v>13</v>
      </c>
      <c r="B14" s="14">
        <v>8051993</v>
      </c>
      <c r="C14" s="15">
        <v>7622743</v>
      </c>
      <c r="D14" s="16">
        <v>94.669021694380504</v>
      </c>
      <c r="E14" s="17"/>
      <c r="F14" s="18">
        <v>-10076</v>
      </c>
      <c r="G14" s="15">
        <v>419176</v>
      </c>
      <c r="H14" s="19">
        <v>100.51910909875639</v>
      </c>
      <c r="I14" s="20"/>
    </row>
    <row r="15" spans="1:9" ht="15" customHeight="1" x14ac:dyDescent="0.25">
      <c r="A15" s="5" t="s">
        <v>14</v>
      </c>
      <c r="B15" s="21">
        <v>116804665</v>
      </c>
      <c r="C15" s="22">
        <v>114747808</v>
      </c>
      <c r="D15" s="8">
        <v>98.23906262647985</v>
      </c>
      <c r="E15" s="9"/>
      <c r="F15" s="10">
        <v>33612</v>
      </c>
      <c r="G15" s="22">
        <v>2090468</v>
      </c>
      <c r="H15" s="23">
        <v>99.682640894222928</v>
      </c>
      <c r="I15" s="24"/>
    </row>
    <row r="16" spans="1:9" ht="15" customHeight="1" x14ac:dyDescent="0.25">
      <c r="A16" s="13" t="s">
        <v>15</v>
      </c>
      <c r="B16" s="14">
        <v>5868022</v>
      </c>
      <c r="C16" s="15">
        <v>5776697</v>
      </c>
      <c r="D16" s="16">
        <v>98.443683408139918</v>
      </c>
      <c r="E16" s="17"/>
      <c r="F16" s="18">
        <v>-3174</v>
      </c>
      <c r="G16" s="15">
        <v>88150</v>
      </c>
      <c r="H16" s="19">
        <v>99.632906696313768</v>
      </c>
      <c r="I16" s="20"/>
    </row>
    <row r="17" spans="1:9" ht="15" customHeight="1" x14ac:dyDescent="0.25">
      <c r="A17" s="5" t="s">
        <v>16</v>
      </c>
      <c r="B17" s="21">
        <v>176717145</v>
      </c>
      <c r="C17" s="22">
        <v>168555119</v>
      </c>
      <c r="D17" s="8">
        <v>95.381304966193298</v>
      </c>
      <c r="E17" s="9"/>
      <c r="F17" s="10">
        <v>-20445</v>
      </c>
      <c r="G17" s="22">
        <v>8141581</v>
      </c>
      <c r="H17" s="23">
        <v>100.68353893127839</v>
      </c>
      <c r="I17" s="24"/>
    </row>
    <row r="18" spans="1:9" ht="15" customHeight="1" x14ac:dyDescent="0.25">
      <c r="A18" s="13" t="s">
        <v>17</v>
      </c>
      <c r="B18" s="14">
        <v>112594776</v>
      </c>
      <c r="C18" s="15">
        <v>105215333</v>
      </c>
      <c r="D18" s="16">
        <v>93.446016536326695</v>
      </c>
      <c r="E18" s="17"/>
      <c r="F18" s="18">
        <v>-1104230</v>
      </c>
      <c r="G18" s="15">
        <v>6275213</v>
      </c>
      <c r="H18" s="19">
        <v>98.590196972966794</v>
      </c>
      <c r="I18" s="20"/>
    </row>
    <row r="19" spans="1:9" ht="15" customHeight="1" x14ac:dyDescent="0.25">
      <c r="A19" s="5" t="s">
        <v>18</v>
      </c>
      <c r="B19" s="21">
        <v>176626349</v>
      </c>
      <c r="C19" s="22">
        <v>171635811</v>
      </c>
      <c r="D19" s="8">
        <v>97.174522358495892</v>
      </c>
      <c r="E19" s="9"/>
      <c r="F19" s="10">
        <v>-259431</v>
      </c>
      <c r="G19" s="22">
        <v>4731106</v>
      </c>
      <c r="H19" s="23">
        <v>99.665527588781188</v>
      </c>
      <c r="I19" s="24"/>
    </row>
    <row r="20" spans="1:9" ht="15" customHeight="1" x14ac:dyDescent="0.25">
      <c r="A20" s="13" t="s">
        <v>19</v>
      </c>
      <c r="B20" s="14">
        <v>69954525</v>
      </c>
      <c r="C20" s="15">
        <v>68015101</v>
      </c>
      <c r="D20" s="16">
        <v>97.227593211447001</v>
      </c>
      <c r="E20" s="17"/>
      <c r="F20" s="18">
        <v>-396571</v>
      </c>
      <c r="G20" s="15">
        <v>1542851</v>
      </c>
      <c r="H20" s="19">
        <v>99.235451183817418</v>
      </c>
      <c r="I20" s="20"/>
    </row>
    <row r="21" spans="1:9" ht="15" customHeight="1" x14ac:dyDescent="0.25">
      <c r="A21" s="5" t="s">
        <v>20</v>
      </c>
      <c r="B21" s="21">
        <v>7804761685</v>
      </c>
      <c r="C21" s="22">
        <v>7581035666</v>
      </c>
      <c r="D21" s="8">
        <v>97.13346764411807</v>
      </c>
      <c r="E21" s="9"/>
      <c r="F21" s="10">
        <v>-204349</v>
      </c>
      <c r="G21" s="22">
        <v>223521669</v>
      </c>
      <c r="H21" s="23">
        <v>99.685006578496385</v>
      </c>
      <c r="I21" s="24"/>
    </row>
    <row r="22" spans="1:9" ht="15" customHeight="1" x14ac:dyDescent="0.25">
      <c r="A22" s="13" t="s">
        <v>21</v>
      </c>
      <c r="B22" s="14">
        <v>515856642</v>
      </c>
      <c r="C22" s="15">
        <v>509830518</v>
      </c>
      <c r="D22" s="16">
        <v>98.831821961885296</v>
      </c>
      <c r="E22" s="17"/>
      <c r="F22" s="18">
        <v>-795849</v>
      </c>
      <c r="G22" s="15">
        <v>5230277</v>
      </c>
      <c r="H22" s="19">
        <v>99.695452924598229</v>
      </c>
      <c r="I22" s="20"/>
    </row>
    <row r="23" spans="1:9" ht="15" customHeight="1" x14ac:dyDescent="0.25">
      <c r="A23" s="5" t="s">
        <v>22</v>
      </c>
      <c r="B23" s="21">
        <v>103285483</v>
      </c>
      <c r="C23" s="22">
        <v>100937678</v>
      </c>
      <c r="D23" s="8">
        <v>97.72687803570615</v>
      </c>
      <c r="E23" s="9"/>
      <c r="F23" s="10">
        <v>-90172</v>
      </c>
      <c r="G23" s="22">
        <v>2257633</v>
      </c>
      <c r="H23" s="23">
        <v>99.508660986905511</v>
      </c>
      <c r="I23" s="24"/>
    </row>
    <row r="24" spans="1:9" ht="15" customHeight="1" x14ac:dyDescent="0.25">
      <c r="A24" s="13" t="s">
        <v>23</v>
      </c>
      <c r="B24" s="14">
        <v>44934765</v>
      </c>
      <c r="C24" s="15">
        <v>42681395</v>
      </c>
      <c r="D24" s="16">
        <v>94.985241382702242</v>
      </c>
      <c r="E24" s="17"/>
      <c r="F24" s="18">
        <v>-190041</v>
      </c>
      <c r="G24" s="15">
        <v>2063329</v>
      </c>
      <c r="H24" s="19">
        <v>98.524712216482641</v>
      </c>
      <c r="I24" s="20"/>
    </row>
    <row r="25" spans="1:9" ht="15" customHeight="1" x14ac:dyDescent="0.25">
      <c r="A25" s="5" t="s">
        <v>24</v>
      </c>
      <c r="B25" s="21">
        <v>124964083</v>
      </c>
      <c r="C25" s="22">
        <v>121169440</v>
      </c>
      <c r="D25" s="8">
        <v>96.963413079260548</v>
      </c>
      <c r="E25" s="9"/>
      <c r="F25" s="10">
        <v>-190739</v>
      </c>
      <c r="G25" s="22">
        <v>3603904</v>
      </c>
      <c r="H25" s="23">
        <v>99.11921491263783</v>
      </c>
      <c r="I25" s="24"/>
    </row>
    <row r="26" spans="1:9" ht="15" customHeight="1" x14ac:dyDescent="0.25">
      <c r="A26" s="13" t="s">
        <v>25</v>
      </c>
      <c r="B26" s="14">
        <v>20083826</v>
      </c>
      <c r="C26" s="15">
        <v>19646229</v>
      </c>
      <c r="D26" s="16">
        <v>97.821147225633197</v>
      </c>
      <c r="E26" s="17"/>
      <c r="F26" s="18">
        <v>-23781</v>
      </c>
      <c r="G26" s="15">
        <v>413816</v>
      </c>
      <c r="H26" s="19">
        <v>99.777070982386903</v>
      </c>
      <c r="I26" s="20"/>
    </row>
    <row r="27" spans="1:9" ht="15" customHeight="1" x14ac:dyDescent="0.25">
      <c r="A27" s="5" t="s">
        <v>26</v>
      </c>
      <c r="B27" s="21">
        <v>113805985</v>
      </c>
      <c r="C27" s="22">
        <v>109032531</v>
      </c>
      <c r="D27" s="8">
        <v>95.805621294873021</v>
      </c>
      <c r="E27" s="9"/>
      <c r="F27" s="10">
        <v>-375980</v>
      </c>
      <c r="G27" s="22">
        <v>4397474</v>
      </c>
      <c r="H27" s="23">
        <v>99.388962130676333</v>
      </c>
      <c r="I27" s="24"/>
    </row>
    <row r="28" spans="1:9" ht="15" customHeight="1" x14ac:dyDescent="0.25">
      <c r="A28" s="13" t="s">
        <v>27</v>
      </c>
      <c r="B28" s="14">
        <v>57400257</v>
      </c>
      <c r="C28" s="15">
        <v>54983134</v>
      </c>
      <c r="D28" s="16">
        <v>95.789003174672189</v>
      </c>
      <c r="E28" s="17"/>
      <c r="F28" s="18">
        <v>180635</v>
      </c>
      <c r="G28" s="15">
        <v>2597758</v>
      </c>
      <c r="H28" s="19">
        <v>100.26187682671632</v>
      </c>
      <c r="I28" s="20"/>
    </row>
    <row r="29" spans="1:9" ht="15" customHeight="1" x14ac:dyDescent="0.25">
      <c r="A29" s="5" t="s">
        <v>28</v>
      </c>
      <c r="B29" s="21">
        <v>39187705</v>
      </c>
      <c r="C29" s="22">
        <v>37353521</v>
      </c>
      <c r="D29" s="8">
        <v>95.319491151625229</v>
      </c>
      <c r="E29" s="9"/>
      <c r="F29" s="10">
        <v>103802</v>
      </c>
      <c r="G29" s="22">
        <v>1937986</v>
      </c>
      <c r="H29" s="23">
        <v>99.829629468681958</v>
      </c>
      <c r="I29" s="24"/>
    </row>
    <row r="30" spans="1:9" ht="15" customHeight="1" x14ac:dyDescent="0.25">
      <c r="A30" s="13" t="s">
        <v>29</v>
      </c>
      <c r="B30" s="14">
        <v>18937090</v>
      </c>
      <c r="C30" s="15">
        <v>18110117</v>
      </c>
      <c r="D30" s="16">
        <v>95.633051329428127</v>
      </c>
      <c r="E30" s="17"/>
      <c r="F30" s="18">
        <v>-39142</v>
      </c>
      <c r="G30" s="15">
        <v>787829</v>
      </c>
      <c r="H30" s="19">
        <v>99.529171256556737</v>
      </c>
      <c r="I30" s="20"/>
    </row>
    <row r="31" spans="1:9" ht="15" customHeight="1" x14ac:dyDescent="0.25">
      <c r="A31" s="5" t="s">
        <v>30</v>
      </c>
      <c r="B31" s="21">
        <v>1886006065</v>
      </c>
      <c r="C31" s="22">
        <v>1822533459</v>
      </c>
      <c r="D31" s="8">
        <v>96.63454921074181</v>
      </c>
      <c r="E31" s="9"/>
      <c r="F31" s="10">
        <v>-27158553</v>
      </c>
      <c r="G31" s="22">
        <v>36314053</v>
      </c>
      <c r="H31" s="23">
        <v>98.26385290440102</v>
      </c>
      <c r="I31" s="24"/>
    </row>
    <row r="32" spans="1:9" ht="15" customHeight="1" x14ac:dyDescent="0.25">
      <c r="A32" s="13" t="s">
        <v>31</v>
      </c>
      <c r="B32" s="14">
        <v>74452698</v>
      </c>
      <c r="C32" s="15">
        <v>73013765</v>
      </c>
      <c r="D32" s="16">
        <v>98.067319199097398</v>
      </c>
      <c r="E32" s="17"/>
      <c r="F32" s="18">
        <v>50581</v>
      </c>
      <c r="G32" s="15">
        <v>1489513</v>
      </c>
      <c r="H32" s="19">
        <v>99.707698486303244</v>
      </c>
      <c r="I32" s="20"/>
    </row>
    <row r="33" spans="1:9" ht="15" customHeight="1" x14ac:dyDescent="0.25">
      <c r="A33" s="5" t="s">
        <v>32</v>
      </c>
      <c r="B33" s="21">
        <v>266935997</v>
      </c>
      <c r="C33" s="22">
        <v>260552386</v>
      </c>
      <c r="D33" s="8">
        <v>97.608561201283024</v>
      </c>
      <c r="E33" s="9"/>
      <c r="F33" s="10">
        <v>-1391883</v>
      </c>
      <c r="G33" s="22">
        <v>4991729</v>
      </c>
      <c r="H33" s="23">
        <v>99.340112040208325</v>
      </c>
      <c r="I33" s="24"/>
    </row>
    <row r="34" spans="1:9" ht="15" customHeight="1" x14ac:dyDescent="0.25">
      <c r="A34" s="13" t="s">
        <v>33</v>
      </c>
      <c r="B34" s="14">
        <v>22320864</v>
      </c>
      <c r="C34" s="15">
        <v>21726491</v>
      </c>
      <c r="D34" s="16">
        <v>97.337141608855276</v>
      </c>
      <c r="E34" s="17"/>
      <c r="F34" s="18">
        <v>-36699</v>
      </c>
      <c r="G34" s="15">
        <v>557675</v>
      </c>
      <c r="H34" s="19">
        <v>99.69096316289712</v>
      </c>
      <c r="I34" s="20"/>
    </row>
    <row r="35" spans="1:9" ht="15" customHeight="1" x14ac:dyDescent="0.25">
      <c r="A35" s="5" t="s">
        <v>34</v>
      </c>
      <c r="B35" s="21">
        <v>1696177128</v>
      </c>
      <c r="C35" s="22">
        <v>1663908894</v>
      </c>
      <c r="D35" s="8">
        <v>98.097590548338061</v>
      </c>
      <c r="E35" s="9"/>
      <c r="F35" s="10">
        <v>-3700827</v>
      </c>
      <c r="G35" s="22">
        <v>28567407</v>
      </c>
      <c r="H35" s="23">
        <v>99.644225962729806</v>
      </c>
      <c r="I35" s="24"/>
    </row>
    <row r="36" spans="1:9" ht="15" customHeight="1" x14ac:dyDescent="0.25">
      <c r="A36" s="13" t="s">
        <v>35</v>
      </c>
      <c r="B36" s="14">
        <v>834003137</v>
      </c>
      <c r="C36" s="15">
        <v>809371249</v>
      </c>
      <c r="D36" s="16">
        <v>97.046547320121164</v>
      </c>
      <c r="E36" s="17"/>
      <c r="F36" s="18">
        <v>-5638210</v>
      </c>
      <c r="G36" s="15">
        <v>18993677</v>
      </c>
      <c r="H36" s="19">
        <v>98.984846820051615</v>
      </c>
      <c r="I36" s="20"/>
    </row>
    <row r="37" spans="1:9" ht="15" customHeight="1" x14ac:dyDescent="0.25">
      <c r="A37" s="5" t="s">
        <v>36</v>
      </c>
      <c r="B37" s="21">
        <v>48986409</v>
      </c>
      <c r="C37" s="22">
        <v>46965612</v>
      </c>
      <c r="D37" s="8">
        <v>95.874780288549005</v>
      </c>
      <c r="E37" s="9"/>
      <c r="F37" s="10">
        <v>-16037</v>
      </c>
      <c r="G37" s="22">
        <v>2004759</v>
      </c>
      <c r="H37" s="23">
        <v>99.346777799638318</v>
      </c>
      <c r="I37" s="24"/>
    </row>
    <row r="38" spans="1:9" ht="15" customHeight="1" x14ac:dyDescent="0.25">
      <c r="A38" s="13" t="s">
        <v>37</v>
      </c>
      <c r="B38" s="14">
        <v>576553876</v>
      </c>
      <c r="C38" s="15">
        <v>558641825</v>
      </c>
      <c r="D38" s="16">
        <v>96.893256338111939</v>
      </c>
      <c r="E38" s="17"/>
      <c r="F38" s="18">
        <v>-9013005</v>
      </c>
      <c r="G38" s="15">
        <v>8899046</v>
      </c>
      <c r="H38" s="19">
        <v>98.325435510741968</v>
      </c>
      <c r="I38" s="20"/>
    </row>
    <row r="39" spans="1:9" ht="15" customHeight="1" x14ac:dyDescent="0.25">
      <c r="A39" s="5" t="s">
        <v>38</v>
      </c>
      <c r="B39" s="21">
        <v>5263429</v>
      </c>
      <c r="C39" s="22">
        <v>5033559</v>
      </c>
      <c r="D39" s="8">
        <v>95.632694959882613</v>
      </c>
      <c r="E39" s="9"/>
      <c r="F39" s="10">
        <v>-7752</v>
      </c>
      <c r="G39" s="22">
        <v>222118</v>
      </c>
      <c r="H39" s="23">
        <v>99.732438449846967</v>
      </c>
      <c r="I39" s="24"/>
    </row>
    <row r="40" spans="1:9" ht="15" customHeight="1" x14ac:dyDescent="0.25">
      <c r="A40" s="13" t="s">
        <v>39</v>
      </c>
      <c r="B40" s="14">
        <v>94247778</v>
      </c>
      <c r="C40" s="15">
        <v>91963950</v>
      </c>
      <c r="D40" s="16">
        <v>97.576783189519873</v>
      </c>
      <c r="E40" s="17"/>
      <c r="F40" s="18">
        <v>-336966</v>
      </c>
      <c r="G40" s="15">
        <v>1946862</v>
      </c>
      <c r="H40" s="19">
        <v>99.6639531333376</v>
      </c>
      <c r="I40" s="20"/>
    </row>
    <row r="41" spans="1:9" ht="15" customHeight="1" x14ac:dyDescent="0.25">
      <c r="A41" s="5" t="s">
        <v>40</v>
      </c>
      <c r="B41" s="21">
        <v>448863034</v>
      </c>
      <c r="C41" s="22">
        <v>443889459</v>
      </c>
      <c r="D41" s="8">
        <v>98.891961551015143</v>
      </c>
      <c r="E41" s="9"/>
      <c r="F41" s="10">
        <v>2698220</v>
      </c>
      <c r="G41" s="22">
        <v>7671796</v>
      </c>
      <c r="H41" s="23">
        <v>100.48776570544715</v>
      </c>
      <c r="I41" s="24"/>
    </row>
    <row r="42" spans="1:9" ht="15" customHeight="1" x14ac:dyDescent="0.25">
      <c r="A42" s="13" t="s">
        <v>41</v>
      </c>
      <c r="B42" s="14">
        <v>70450081</v>
      </c>
      <c r="C42" s="15">
        <v>67685372</v>
      </c>
      <c r="D42" s="16">
        <v>96.075648230979326</v>
      </c>
      <c r="E42" s="17"/>
      <c r="F42" s="18">
        <v>-344087</v>
      </c>
      <c r="G42" s="15">
        <v>2420622</v>
      </c>
      <c r="H42" s="19">
        <v>100.02651645003388</v>
      </c>
      <c r="I42" s="20"/>
    </row>
    <row r="43" spans="1:9" ht="15" customHeight="1" x14ac:dyDescent="0.25">
      <c r="A43" s="5" t="s">
        <v>42</v>
      </c>
      <c r="B43" s="21">
        <v>271771586</v>
      </c>
      <c r="C43" s="22">
        <v>260082678</v>
      </c>
      <c r="D43" s="8">
        <v>95.698995552831633</v>
      </c>
      <c r="E43" s="9"/>
      <c r="F43" s="10">
        <v>-3024107</v>
      </c>
      <c r="G43" s="22">
        <v>8664801</v>
      </c>
      <c r="H43" s="23">
        <v>98.596383403768613</v>
      </c>
      <c r="I43" s="24"/>
    </row>
    <row r="44" spans="1:9" ht="26.1" customHeight="1" x14ac:dyDescent="0.25">
      <c r="A44" s="25" t="s">
        <v>43</v>
      </c>
      <c r="B44" s="26">
        <v>17580283351</v>
      </c>
      <c r="C44" s="27">
        <v>17097838263</v>
      </c>
      <c r="D44" s="28">
        <v>97.255760454096674</v>
      </c>
      <c r="E44" s="29" t="s">
        <v>4</v>
      </c>
      <c r="F44" s="30">
        <v>-55070575</v>
      </c>
      <c r="G44" s="27">
        <v>427374516</v>
      </c>
      <c r="H44" s="31">
        <v>99.435959947932375</v>
      </c>
      <c r="I44" s="32" t="s">
        <v>4</v>
      </c>
    </row>
    <row r="45" spans="1:9" x14ac:dyDescent="0.2">
      <c r="B45" s="3"/>
      <c r="C45" s="4"/>
    </row>
    <row r="48" spans="1:9" x14ac:dyDescent="0.2">
      <c r="C48" s="2"/>
    </row>
    <row r="51" spans="2:3" x14ac:dyDescent="0.2">
      <c r="B51" s="38"/>
      <c r="C51" s="38"/>
    </row>
  </sheetData>
  <mergeCells count="9">
    <mergeCell ref="A1:I1"/>
    <mergeCell ref="H2:I4"/>
    <mergeCell ref="B51:C51"/>
    <mergeCell ref="A2:A4"/>
    <mergeCell ref="B2:B4"/>
    <mergeCell ref="F2:F4"/>
    <mergeCell ref="G2:G4"/>
    <mergeCell ref="C2:E3"/>
    <mergeCell ref="D4:E4"/>
  </mergeCells>
  <conditionalFormatting sqref="D5:D44">
    <cfRule type="cellIs" dxfId="5" priority="4" stopIfTrue="1" operator="equal">
      <formula>#REF!</formula>
    </cfRule>
    <cfRule type="cellIs" dxfId="4" priority="5" operator="equal">
      <formula>#REF!</formula>
    </cfRule>
    <cfRule type="cellIs" dxfId="3" priority="6" operator="equal">
      <formula>#REF!</formula>
    </cfRule>
  </conditionalFormatting>
  <conditionalFormatting sqref="I5:I44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88" orientation="portrait" r:id="rId1"/>
  <headerFooter alignWithMargins="0">
    <oddFooter>&amp;C&amp;"Times New Roman,Regular"27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and Delinquent</vt:lpstr>
      <vt:lpstr>'Current and Delinquent'!Print_Area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2020-01-31T18:57:46Z</cp:lastPrinted>
  <dcterms:created xsi:type="dcterms:W3CDTF">2019-11-18T17:56:00Z</dcterms:created>
  <dcterms:modified xsi:type="dcterms:W3CDTF">2024-11-07T19:16:49Z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010021{"F":2,"I":"88D5-14B4-36D9-E8CE"}</vt:lpwstr>
  </property>
</Properties>
</file>