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I:\Property_Tax\Levies\Levy2024\Table2024\Final for Internet\"/>
    </mc:Choice>
  </mc:AlternateContent>
  <xr:revisionPtr revIDLastSave="0" documentId="13_ncr:1_{8FF932DB-6DB7-4126-A284-B2AE3347B3C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urrent Rolls 1970-2023" sheetId="2" r:id="rId1"/>
  </sheets>
  <definedNames>
    <definedName name="HTML_CodePage" hidden="1">1252</definedName>
    <definedName name="HTML_Control" hidden="1">{"'Table 4'!$A$1:$G$58"}</definedName>
    <definedName name="HTML_Description" hidden="1">""</definedName>
    <definedName name="HTML_Email" hidden="1">""</definedName>
    <definedName name="HTML_Header" hidden="1">"Table 4"</definedName>
    <definedName name="HTML_LastUpdate" hidden="1">"7/12/99"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"I:\Levy99\Internet\table4.htm"</definedName>
    <definedName name="HTML_Title" hidden="1">"TABLE 4"</definedName>
    <definedName name="_xlnm.Print_Area" localSheetId="0">'Current Rolls 1970-2023'!$A$1:$G$57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<sst xmlns="http://schemas.openxmlformats.org/spreadsheetml/2006/main" count="9" uniqueCount="9">
  <si>
    <t>Collections</t>
  </si>
  <si>
    <t>Year</t>
  </si>
  <si>
    <t>Amount</t>
  </si>
  <si>
    <t>Percent</t>
  </si>
  <si>
    <t>%</t>
  </si>
  <si>
    <t>Current Rolls January 1</t>
  </si>
  <si>
    <t>Net Changes During Year</t>
  </si>
  <si>
    <t>Unpaid as of December 31</t>
  </si>
  <si>
    <t>Current Property Taxes, Historical Data, 1970-2023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</si>
</sst>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0.0"/>
    <numFmt numFmtId="165" formatCode="0.0%"/>
    <numFmt numFmtId="166" formatCode="&quot;$&quot;#,##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6"/>
      <color rgb="FF174A7C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2" fillId="0" borderId="0" xfId="1" applyFont="1"/>
    <xf numFmtId="5" fontId="2" fillId="0" borderId="0" xfId="1" applyNumberFormat="1" applyFont="1"/>
    <xf numFmtId="165" fontId="2" fillId="0" borderId="0" xfId="2" applyNumberFormat="1" applyFont="1"/>
    <xf numFmtId="0" fontId="4" fillId="0" borderId="9" xfId="4" applyFont="1" applyBorder="1" applyAlignment="1">
      <alignment horizontal="center"/>
    </xf>
    <xf numFmtId="0" fontId="5" fillId="2" borderId="7" xfId="4" applyFont="1" applyFill="1" applyBorder="1" applyAlignment="1">
      <alignment horizontal="right"/>
    </xf>
    <xf numFmtId="0" fontId="5" fillId="2" borderId="7" xfId="4" applyFont="1" applyFill="1" applyBorder="1" applyAlignment="1">
      <alignment horizontal="center" wrapText="1"/>
    </xf>
    <xf numFmtId="0" fontId="5" fillId="2" borderId="8" xfId="4" applyFont="1" applyFill="1" applyBorder="1" applyAlignment="1">
      <alignment horizontal="center" wrapText="1"/>
    </xf>
    <xf numFmtId="0" fontId="5" fillId="2" borderId="0" xfId="4" applyFont="1" applyFill="1" applyAlignment="1">
      <alignment horizontal="center" wrapText="1"/>
    </xf>
    <xf numFmtId="0" fontId="5" fillId="2" borderId="1" xfId="4" applyFont="1" applyFill="1" applyBorder="1" applyAlignment="1">
      <alignment horizontal="right"/>
    </xf>
    <xf numFmtId="0" fontId="5" fillId="2" borderId="1" xfId="4" applyFont="1" applyFill="1" applyBorder="1" applyAlignment="1">
      <alignment horizontal="center" wrapText="1"/>
    </xf>
    <xf numFmtId="0" fontId="5" fillId="2" borderId="2" xfId="4" applyFont="1" applyFill="1" applyBorder="1" applyAlignment="1">
      <alignment horizontal="center" wrapText="1"/>
    </xf>
    <xf numFmtId="0" fontId="5" fillId="2" borderId="3" xfId="4" applyFont="1" applyFill="1" applyBorder="1" applyAlignment="1">
      <alignment horizontal="center" wrapText="1"/>
    </xf>
    <xf numFmtId="0" fontId="5" fillId="2" borderId="2" xfId="4" applyFont="1" applyFill="1" applyBorder="1" applyAlignment="1">
      <alignment horizontal="center" wrapText="1"/>
    </xf>
    <xf numFmtId="0" fontId="6" fillId="3" borderId="4" xfId="4" applyFont="1" applyFill="1" applyBorder="1" applyAlignment="1">
      <alignment horizontal="right"/>
    </xf>
    <xf numFmtId="166" fontId="6" fillId="3" borderId="4" xfId="4" applyNumberFormat="1" applyFont="1" applyFill="1" applyBorder="1"/>
    <xf numFmtId="166" fontId="6" fillId="3" borderId="5" xfId="4" applyNumberFormat="1" applyFont="1" applyFill="1" applyBorder="1"/>
    <xf numFmtId="164" fontId="6" fillId="3" borderId="5" xfId="4" applyNumberFormat="1" applyFont="1" applyFill="1" applyBorder="1"/>
    <xf numFmtId="166" fontId="6" fillId="3" borderId="6" xfId="4" applyNumberFormat="1" applyFont="1" applyFill="1" applyBorder="1"/>
    <xf numFmtId="5" fontId="6" fillId="3" borderId="4" xfId="4" applyNumberFormat="1" applyFont="1" applyFill="1" applyBorder="1"/>
    <xf numFmtId="0" fontId="6" fillId="0" borderId="4" xfId="4" applyFont="1" applyBorder="1" applyAlignment="1">
      <alignment horizontal="right"/>
    </xf>
    <xf numFmtId="3" fontId="6" fillId="0" borderId="4" xfId="4" applyNumberFormat="1" applyFont="1" applyBorder="1"/>
    <xf numFmtId="3" fontId="6" fillId="0" borderId="5" xfId="4" applyNumberFormat="1" applyFont="1" applyBorder="1"/>
    <xf numFmtId="164" fontId="6" fillId="0" borderId="5" xfId="4" applyNumberFormat="1" applyFont="1" applyBorder="1"/>
    <xf numFmtId="37" fontId="6" fillId="0" borderId="6" xfId="4" applyNumberFormat="1" applyFont="1" applyBorder="1"/>
    <xf numFmtId="37" fontId="6" fillId="0" borderId="4" xfId="4" applyNumberFormat="1" applyFont="1" applyBorder="1"/>
    <xf numFmtId="3" fontId="6" fillId="3" borderId="4" xfId="4" applyNumberFormat="1" applyFont="1" applyFill="1" applyBorder="1"/>
    <xf numFmtId="3" fontId="6" fillId="3" borderId="5" xfId="4" applyNumberFormat="1" applyFont="1" applyFill="1" applyBorder="1"/>
    <xf numFmtId="37" fontId="6" fillId="3" borderId="6" xfId="4" applyNumberFormat="1" applyFont="1" applyFill="1" applyBorder="1"/>
    <xf numFmtId="37" fontId="6" fillId="3" borderId="4" xfId="4" applyNumberFormat="1" applyFont="1" applyFill="1" applyBorder="1"/>
  </cellXfs>
  <cellStyles count="5">
    <cellStyle name="Comma 2" xfId="3" xr:uid="{00000000-0005-0000-0000-000000000000}"/>
    <cellStyle name="Normal" xfId="0" builtinId="0"/>
    <cellStyle name="Normal 2" xfId="1" xr:uid="{00000000-0005-0000-0000-000002000000}"/>
    <cellStyle name="Normal 2 10" xfId="4" xr:uid="{A7C8FB0D-7DB3-40F2-AB1A-44DABA77CB29}"/>
    <cellStyle name="Percent 2" xfId="2" xr:uid="{00000000-0005-0000-0000-000003000000}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H57"/>
  <sheetViews>
    <sheetView tabSelected="1" zoomScaleNormal="100" workbookViewId="0">
      <selection sqref="A1:G1"/>
    </sheetView>
  </sheetViews>
  <sheetFormatPr defaultColWidth="8.42578125" defaultRowHeight="12.75" x14ac:dyDescent="0.2"/>
  <cols>
    <col min="1" max="1" width="9.28515625" style="1" customWidth="1"/>
    <col min="2" max="2" width="17.42578125" style="1" customWidth="1"/>
    <col min="3" max="3" width="18.7109375" style="1" customWidth="1"/>
    <col min="4" max="4" width="6.5703125" style="1" customWidth="1"/>
    <col min="5" max="5" width="2.42578125" style="1" customWidth="1"/>
    <col min="6" max="6" width="17.5703125" style="1" customWidth="1"/>
    <col min="7" max="7" width="19.140625" style="1" customWidth="1"/>
    <col min="8" max="8" width="13.42578125" style="1" customWidth="1"/>
    <col min="9" max="16384" width="8.42578125" style="1"/>
  </cols>
  <sheetData>
    <row r="1" spans="1:8" ht="27.75" customHeight="1" x14ac:dyDescent="0.35">
      <c r="A1" s="4" t="s">
        <v>8</v>
      </c>
      <c r="B1" s="4"/>
      <c r="C1" s="4"/>
      <c r="D1" s="4"/>
      <c r="E1" s="4"/>
      <c r="F1" s="4"/>
      <c r="G1" s="4"/>
    </row>
    <row r="2" spans="1:8" ht="15" customHeight="1" x14ac:dyDescent="0.25">
      <c r="A2" s="5" t="s">
        <v>1</v>
      </c>
      <c r="B2" s="6" t="s">
        <v>5</v>
      </c>
      <c r="C2" s="7" t="s">
        <v>0</v>
      </c>
      <c r="D2" s="8"/>
      <c r="E2" s="8"/>
      <c r="F2" s="6" t="s">
        <v>6</v>
      </c>
      <c r="G2" s="6" t="s">
        <v>7</v>
      </c>
    </row>
    <row r="3" spans="1:8" ht="15" x14ac:dyDescent="0.25">
      <c r="A3" s="9"/>
      <c r="B3" s="10"/>
      <c r="C3" s="11" t="s">
        <v>2</v>
      </c>
      <c r="D3" s="12" t="s">
        <v>3</v>
      </c>
      <c r="E3" s="13"/>
      <c r="F3" s="10"/>
      <c r="G3" s="10"/>
    </row>
    <row r="4" spans="1:8" ht="12.95" customHeight="1" x14ac:dyDescent="0.25">
      <c r="A4" s="14">
        <v>2023</v>
      </c>
      <c r="B4" s="15">
        <v>17194823957</v>
      </c>
      <c r="C4" s="16">
        <v>16898166759</v>
      </c>
      <c r="D4" s="17">
        <v>98.27472965851895</v>
      </c>
      <c r="E4" s="18" t="s">
        <v>4</v>
      </c>
      <c r="F4" s="19">
        <v>-45548931</v>
      </c>
      <c r="G4" s="15">
        <v>251108268</v>
      </c>
      <c r="H4" s="2"/>
    </row>
    <row r="5" spans="1:8" ht="12.95" customHeight="1" x14ac:dyDescent="0.25">
      <c r="A5" s="20">
        <v>2022</v>
      </c>
      <c r="B5" s="21">
        <v>16257737882.460001</v>
      </c>
      <c r="C5" s="22">
        <v>16001908415.210001</v>
      </c>
      <c r="D5" s="23">
        <v>98.4</v>
      </c>
      <c r="E5" s="24"/>
      <c r="F5" s="25">
        <v>-26740457.199999999</v>
      </c>
      <c r="G5" s="25">
        <v>229089009.05000019</v>
      </c>
      <c r="H5" s="2"/>
    </row>
    <row r="6" spans="1:8" ht="12.95" customHeight="1" x14ac:dyDescent="0.25">
      <c r="A6" s="14">
        <v>2021</v>
      </c>
      <c r="B6" s="26">
        <v>15599659844.629999</v>
      </c>
      <c r="C6" s="27">
        <v>15309630502.500002</v>
      </c>
      <c r="D6" s="17">
        <v>98.140797010840998</v>
      </c>
      <c r="E6" s="28"/>
      <c r="F6" s="29">
        <v>-83025983.060000569</v>
      </c>
      <c r="G6" s="29">
        <v>207003358.07000014</v>
      </c>
      <c r="H6" s="2"/>
    </row>
    <row r="7" spans="1:8" ht="12.95" customHeight="1" x14ac:dyDescent="0.25">
      <c r="A7" s="20">
        <v>2020</v>
      </c>
      <c r="B7" s="21">
        <v>14924525028.4</v>
      </c>
      <c r="C7" s="22">
        <v>14651958630.889999</v>
      </c>
      <c r="D7" s="23">
        <v>98.173701360737908</v>
      </c>
      <c r="E7" s="24"/>
      <c r="F7" s="25">
        <v>-31825030.790000096</v>
      </c>
      <c r="G7" s="25">
        <v>240741368.71999997</v>
      </c>
      <c r="H7" s="3"/>
    </row>
    <row r="8" spans="1:8" ht="12.95" customHeight="1" x14ac:dyDescent="0.25">
      <c r="A8" s="14">
        <v>2019</v>
      </c>
      <c r="B8" s="26">
        <v>13104106751.931</v>
      </c>
      <c r="C8" s="27">
        <v>12905809845.540001</v>
      </c>
      <c r="D8" s="17">
        <v>98.486757547501071</v>
      </c>
      <c r="E8" s="28"/>
      <c r="F8" s="29">
        <v>-24369607.861000177</v>
      </c>
      <c r="G8" s="29">
        <v>173927294.53000003</v>
      </c>
      <c r="H8" s="2"/>
    </row>
    <row r="9" spans="1:8" ht="12.95" customHeight="1" x14ac:dyDescent="0.25">
      <c r="A9" s="20">
        <v>2018</v>
      </c>
      <c r="B9" s="21">
        <v>13488963400.939999</v>
      </c>
      <c r="C9" s="22">
        <v>13287056962.300001</v>
      </c>
      <c r="D9" s="23">
        <v>98.503173056085785</v>
      </c>
      <c r="E9" s="24"/>
      <c r="F9" s="25">
        <v>-4730178.2500000894</v>
      </c>
      <c r="G9" s="25">
        <v>197176261.85999957</v>
      </c>
      <c r="H9" s="3"/>
    </row>
    <row r="10" spans="1:8" ht="12.95" customHeight="1" x14ac:dyDescent="0.25">
      <c r="A10" s="14">
        <v>2017</v>
      </c>
      <c r="B10" s="26">
        <v>11793944695</v>
      </c>
      <c r="C10" s="27">
        <v>11591902953</v>
      </c>
      <c r="D10" s="17">
        <v>98.3</v>
      </c>
      <c r="E10" s="28"/>
      <c r="F10" s="29">
        <v>-23644331</v>
      </c>
      <c r="G10" s="29">
        <v>178397411</v>
      </c>
    </row>
    <row r="11" spans="1:8" ht="12.95" customHeight="1" x14ac:dyDescent="0.25">
      <c r="A11" s="20">
        <v>2016</v>
      </c>
      <c r="B11" s="21">
        <v>11079796780.550001</v>
      </c>
      <c r="C11" s="22">
        <v>10891919246.379999</v>
      </c>
      <c r="D11" s="23">
        <v>98.304323284161583</v>
      </c>
      <c r="E11" s="24"/>
      <c r="F11" s="25">
        <v>-11661358.10000011</v>
      </c>
      <c r="G11" s="25">
        <v>176216175.55000108</v>
      </c>
    </row>
    <row r="12" spans="1:8" ht="12.95" customHeight="1" x14ac:dyDescent="0.25">
      <c r="A12" s="14">
        <v>2015</v>
      </c>
      <c r="B12" s="26">
        <v>10508628554.170002</v>
      </c>
      <c r="C12" s="27">
        <v>10340886332.939999</v>
      </c>
      <c r="D12" s="17">
        <v>98.403766767801102</v>
      </c>
      <c r="E12" s="28"/>
      <c r="F12" s="29">
        <v>2140362.3599999007</v>
      </c>
      <c r="G12" s="29">
        <v>169882583.39999971</v>
      </c>
      <c r="H12" s="2"/>
    </row>
    <row r="13" spans="1:8" ht="12.95" customHeight="1" x14ac:dyDescent="0.25">
      <c r="A13" s="20">
        <v>2014</v>
      </c>
      <c r="B13" s="21">
        <v>10042468631.109999</v>
      </c>
      <c r="C13" s="22">
        <v>9847174854.1899986</v>
      </c>
      <c r="D13" s="23">
        <v>98.055321016238878</v>
      </c>
      <c r="E13" s="24"/>
      <c r="F13" s="25">
        <v>-13382083.920000071</v>
      </c>
      <c r="G13" s="25">
        <v>181911693.34000009</v>
      </c>
    </row>
    <row r="14" spans="1:8" ht="12.95" customHeight="1" x14ac:dyDescent="0.25">
      <c r="A14" s="14">
        <v>2013</v>
      </c>
      <c r="B14" s="26">
        <v>9681504257.3100014</v>
      </c>
      <c r="C14" s="27">
        <v>9480167341.6599998</v>
      </c>
      <c r="D14" s="17">
        <v>97.920396352684733</v>
      </c>
      <c r="E14" s="28"/>
      <c r="F14" s="29">
        <v>-8168178.8400002494</v>
      </c>
      <c r="G14" s="29">
        <v>193168737.04999971</v>
      </c>
    </row>
    <row r="15" spans="1:8" ht="12.95" customHeight="1" x14ac:dyDescent="0.25">
      <c r="A15" s="20">
        <v>2012</v>
      </c>
      <c r="B15" s="21">
        <v>9456529984.9899998</v>
      </c>
      <c r="C15" s="22">
        <v>9234531433.2799988</v>
      </c>
      <c r="D15" s="23">
        <v>97.652431155377599</v>
      </c>
      <c r="E15" s="24"/>
      <c r="F15" s="25">
        <v>-5983950.4300001655</v>
      </c>
      <c r="G15" s="25">
        <v>216014602.8300001</v>
      </c>
    </row>
    <row r="16" spans="1:8" ht="12.95" customHeight="1" x14ac:dyDescent="0.25">
      <c r="A16" s="14">
        <v>2011</v>
      </c>
      <c r="B16" s="26">
        <v>9301284102.4300003</v>
      </c>
      <c r="C16" s="27">
        <v>9061503926.4100018</v>
      </c>
      <c r="D16" s="17">
        <v>97.422074485851311</v>
      </c>
      <c r="E16" s="28"/>
      <c r="F16" s="29">
        <v>-15814259.249999935</v>
      </c>
      <c r="G16" s="29">
        <v>223965914.76999986</v>
      </c>
    </row>
    <row r="17" spans="1:7" ht="12.95" customHeight="1" x14ac:dyDescent="0.25">
      <c r="A17" s="20">
        <v>2010</v>
      </c>
      <c r="B17" s="21">
        <v>8939723091.9099998</v>
      </c>
      <c r="C17" s="22">
        <v>8684700783.6899986</v>
      </c>
      <c r="D17" s="23">
        <v>97.1473131147565</v>
      </c>
      <c r="E17" s="24"/>
      <c r="F17" s="25">
        <v>-12487710.959999913</v>
      </c>
      <c r="G17" s="25">
        <v>242534596.52000007</v>
      </c>
    </row>
    <row r="18" spans="1:7" ht="12.95" customHeight="1" x14ac:dyDescent="0.25">
      <c r="A18" s="14">
        <v>2009</v>
      </c>
      <c r="B18" s="26">
        <v>8762369617.9200001</v>
      </c>
      <c r="C18" s="27">
        <v>8498281018.4399996</v>
      </c>
      <c r="D18" s="17">
        <v>96.986105231855205</v>
      </c>
      <c r="E18" s="28"/>
      <c r="F18" s="29">
        <v>-13206106.31999982</v>
      </c>
      <c r="G18" s="29">
        <v>250882491.16</v>
      </c>
    </row>
    <row r="19" spans="1:7" ht="12.95" customHeight="1" x14ac:dyDescent="0.25">
      <c r="A19" s="20">
        <v>2008</v>
      </c>
      <c r="B19" s="21">
        <v>8286222681.5600014</v>
      </c>
      <c r="C19" s="22">
        <v>8096102391.0900002</v>
      </c>
      <c r="D19" s="23">
        <v>97.705585551145148</v>
      </c>
      <c r="E19" s="24"/>
      <c r="F19" s="25">
        <v>24983099.199999779</v>
      </c>
      <c r="G19" s="25">
        <v>215103389.61999997</v>
      </c>
    </row>
    <row r="20" spans="1:7" ht="12.95" customHeight="1" x14ac:dyDescent="0.25">
      <c r="A20" s="14">
        <v>2007</v>
      </c>
      <c r="B20" s="26">
        <v>7821005269</v>
      </c>
      <c r="C20" s="27">
        <v>7641890594</v>
      </c>
      <c r="D20" s="17">
        <v>97.709825414516033</v>
      </c>
      <c r="E20" s="28"/>
      <c r="F20" s="29">
        <v>2399145</v>
      </c>
      <c r="G20" s="29">
        <v>181513820</v>
      </c>
    </row>
    <row r="21" spans="1:7" ht="12.95" customHeight="1" x14ac:dyDescent="0.25">
      <c r="A21" s="20">
        <v>2006</v>
      </c>
      <c r="B21" s="21">
        <v>7305967531</v>
      </c>
      <c r="C21" s="22">
        <v>7136442832</v>
      </c>
      <c r="D21" s="23">
        <v>97.7</v>
      </c>
      <c r="E21" s="24"/>
      <c r="F21" s="25">
        <v>-2669957</v>
      </c>
      <c r="G21" s="25">
        <v>166854745</v>
      </c>
    </row>
    <row r="22" spans="1:7" ht="12.95" customHeight="1" x14ac:dyDescent="0.25">
      <c r="A22" s="14">
        <v>2005</v>
      </c>
      <c r="B22" s="26">
        <v>6886944803</v>
      </c>
      <c r="C22" s="27">
        <v>6767685338</v>
      </c>
      <c r="D22" s="17">
        <v>98.3</v>
      </c>
      <c r="E22" s="28"/>
      <c r="F22" s="29">
        <v>43504389</v>
      </c>
      <c r="G22" s="29">
        <v>162763854</v>
      </c>
    </row>
    <row r="23" spans="1:7" ht="12.95" customHeight="1" x14ac:dyDescent="0.25">
      <c r="A23" s="20">
        <v>2004</v>
      </c>
      <c r="B23" s="21">
        <v>6580114282</v>
      </c>
      <c r="C23" s="22">
        <v>6432151959</v>
      </c>
      <c r="D23" s="23">
        <v>97.8</v>
      </c>
      <c r="E23" s="24"/>
      <c r="F23" s="25">
        <v>22161308</v>
      </c>
      <c r="G23" s="25">
        <v>170123632</v>
      </c>
    </row>
    <row r="24" spans="1:7" ht="12.95" customHeight="1" x14ac:dyDescent="0.25">
      <c r="A24" s="14">
        <v>2003</v>
      </c>
      <c r="B24" s="26">
        <v>6314077513</v>
      </c>
      <c r="C24" s="27">
        <v>6123929524</v>
      </c>
      <c r="D24" s="17">
        <v>97</v>
      </c>
      <c r="E24" s="28"/>
      <c r="F24" s="29">
        <v>3413570</v>
      </c>
      <c r="G24" s="29">
        <v>186734422</v>
      </c>
    </row>
    <row r="25" spans="1:7" ht="12.95" customHeight="1" x14ac:dyDescent="0.25">
      <c r="A25" s="20">
        <v>2002</v>
      </c>
      <c r="B25" s="21">
        <v>5942721329</v>
      </c>
      <c r="C25" s="22">
        <v>5734016473</v>
      </c>
      <c r="D25" s="23">
        <v>96.5</v>
      </c>
      <c r="E25" s="24"/>
      <c r="F25" s="25">
        <v>-12297007</v>
      </c>
      <c r="G25" s="25">
        <v>196407852</v>
      </c>
    </row>
    <row r="26" spans="1:7" ht="12.95" customHeight="1" x14ac:dyDescent="0.25">
      <c r="A26" s="14">
        <v>2001</v>
      </c>
      <c r="B26" s="26">
        <v>5713111054</v>
      </c>
      <c r="C26" s="27">
        <v>5521107523</v>
      </c>
      <c r="D26" s="17">
        <v>96.6</v>
      </c>
      <c r="E26" s="28"/>
      <c r="F26" s="29">
        <v>-1534355</v>
      </c>
      <c r="G26" s="29">
        <v>190469169</v>
      </c>
    </row>
    <row r="27" spans="1:7" ht="12.95" customHeight="1" x14ac:dyDescent="0.25">
      <c r="A27" s="20">
        <v>2000</v>
      </c>
      <c r="B27" s="21">
        <v>5377059073</v>
      </c>
      <c r="C27" s="22">
        <v>5203605894</v>
      </c>
      <c r="D27" s="23">
        <v>96.8</v>
      </c>
      <c r="E27" s="24"/>
      <c r="F27" s="25">
        <v>-5699663</v>
      </c>
      <c r="G27" s="25">
        <v>167753520</v>
      </c>
    </row>
    <row r="28" spans="1:7" ht="12.95" customHeight="1" x14ac:dyDescent="0.25">
      <c r="A28" s="14">
        <v>1999</v>
      </c>
      <c r="B28" s="26">
        <v>5057014078</v>
      </c>
      <c r="C28" s="27">
        <v>4891193789</v>
      </c>
      <c r="D28" s="17">
        <v>96.7</v>
      </c>
      <c r="E28" s="28"/>
      <c r="F28" s="29">
        <v>-8226286</v>
      </c>
      <c r="G28" s="29">
        <v>157594002</v>
      </c>
    </row>
    <row r="29" spans="1:7" ht="12.95" customHeight="1" x14ac:dyDescent="0.25">
      <c r="A29" s="20">
        <v>1998</v>
      </c>
      <c r="B29" s="21">
        <v>4698281064</v>
      </c>
      <c r="C29" s="22">
        <v>4546056279</v>
      </c>
      <c r="D29" s="23">
        <v>96.8</v>
      </c>
      <c r="E29" s="24"/>
      <c r="F29" s="25">
        <v>-6278136</v>
      </c>
      <c r="G29" s="25">
        <v>145946648</v>
      </c>
    </row>
    <row r="30" spans="1:7" ht="12.95" customHeight="1" x14ac:dyDescent="0.25">
      <c r="A30" s="14">
        <v>1997</v>
      </c>
      <c r="B30" s="26">
        <v>4554075787</v>
      </c>
      <c r="C30" s="27">
        <v>4406764386</v>
      </c>
      <c r="D30" s="17">
        <v>96.8</v>
      </c>
      <c r="E30" s="28"/>
      <c r="F30" s="29">
        <v>-11312063</v>
      </c>
      <c r="G30" s="29">
        <v>135999335</v>
      </c>
    </row>
    <row r="31" spans="1:7" ht="12.95" customHeight="1" x14ac:dyDescent="0.25">
      <c r="A31" s="20">
        <v>1996</v>
      </c>
      <c r="B31" s="21">
        <v>4267303093.77</v>
      </c>
      <c r="C31" s="22">
        <v>4128912594.8099999</v>
      </c>
      <c r="D31" s="23">
        <v>96.756956421444698</v>
      </c>
      <c r="E31" s="24"/>
      <c r="F31" s="25">
        <v>-13172460.23</v>
      </c>
      <c r="G31" s="25">
        <v>125218037.92</v>
      </c>
    </row>
    <row r="32" spans="1:7" ht="12.95" customHeight="1" x14ac:dyDescent="0.25">
      <c r="A32" s="14">
        <v>1995</v>
      </c>
      <c r="B32" s="26">
        <v>3978011029.3499999</v>
      </c>
      <c r="C32" s="27">
        <v>3855949437.6199999</v>
      </c>
      <c r="D32" s="17">
        <v>96.931592425726762</v>
      </c>
      <c r="E32" s="28"/>
      <c r="F32" s="29">
        <v>-5136704.67</v>
      </c>
      <c r="G32" s="29">
        <v>116924888.06000002</v>
      </c>
    </row>
    <row r="33" spans="1:7" ht="12.95" customHeight="1" x14ac:dyDescent="0.25">
      <c r="A33" s="20">
        <v>1994</v>
      </c>
      <c r="B33" s="21">
        <v>3698929812</v>
      </c>
      <c r="C33" s="22">
        <v>3578240422</v>
      </c>
      <c r="D33" s="23">
        <v>96.7</v>
      </c>
      <c r="E33" s="24"/>
      <c r="F33" s="25">
        <v>-12504331</v>
      </c>
      <c r="G33" s="25">
        <v>108185060</v>
      </c>
    </row>
    <row r="34" spans="1:7" ht="12.95" customHeight="1" x14ac:dyDescent="0.25">
      <c r="A34" s="14">
        <v>1993</v>
      </c>
      <c r="B34" s="26">
        <v>3459208526</v>
      </c>
      <c r="C34" s="27">
        <v>3333711645</v>
      </c>
      <c r="D34" s="17">
        <v>96.4</v>
      </c>
      <c r="E34" s="28"/>
      <c r="F34" s="29">
        <v>-12560992</v>
      </c>
      <c r="G34" s="29">
        <v>112935891</v>
      </c>
    </row>
    <row r="35" spans="1:7" ht="12.95" customHeight="1" x14ac:dyDescent="0.25">
      <c r="A35" s="20">
        <v>1992</v>
      </c>
      <c r="B35" s="21">
        <v>3088013037</v>
      </c>
      <c r="C35" s="22">
        <v>2974643002</v>
      </c>
      <c r="D35" s="23">
        <v>96.3</v>
      </c>
      <c r="E35" s="24"/>
      <c r="F35" s="25">
        <v>-5962362</v>
      </c>
      <c r="G35" s="25">
        <v>107407675</v>
      </c>
    </row>
    <row r="36" spans="1:7" ht="12.95" customHeight="1" x14ac:dyDescent="0.25">
      <c r="A36" s="14">
        <v>1991</v>
      </c>
      <c r="B36" s="26">
        <v>2830019527</v>
      </c>
      <c r="C36" s="27">
        <v>2713964382</v>
      </c>
      <c r="D36" s="17">
        <v>95.9</v>
      </c>
      <c r="E36" s="28"/>
      <c r="F36" s="29">
        <v>-7453389</v>
      </c>
      <c r="G36" s="29">
        <v>108601757</v>
      </c>
    </row>
    <row r="37" spans="1:7" ht="12.95" customHeight="1" x14ac:dyDescent="0.25">
      <c r="A37" s="20">
        <v>1990</v>
      </c>
      <c r="B37" s="21">
        <v>2489388516</v>
      </c>
      <c r="C37" s="22">
        <v>2401133276</v>
      </c>
      <c r="D37" s="23">
        <v>96.5</v>
      </c>
      <c r="E37" s="24"/>
      <c r="F37" s="25">
        <v>7352344</v>
      </c>
      <c r="G37" s="25">
        <v>95567946</v>
      </c>
    </row>
    <row r="38" spans="1:7" ht="12.95" customHeight="1" x14ac:dyDescent="0.25">
      <c r="A38" s="14">
        <v>1989</v>
      </c>
      <c r="B38" s="26">
        <v>2360641012</v>
      </c>
      <c r="C38" s="27">
        <v>2262584784</v>
      </c>
      <c r="D38" s="17">
        <v>95.846203318999997</v>
      </c>
      <c r="E38" s="28"/>
      <c r="F38" s="29">
        <v>-1220484</v>
      </c>
      <c r="G38" s="29">
        <v>96835744</v>
      </c>
    </row>
    <row r="39" spans="1:7" ht="12.95" customHeight="1" x14ac:dyDescent="0.25">
      <c r="A39" s="20">
        <v>1988</v>
      </c>
      <c r="B39" s="21">
        <v>2148172627</v>
      </c>
      <c r="C39" s="22">
        <v>2057563730</v>
      </c>
      <c r="D39" s="23">
        <v>95.782047687362109</v>
      </c>
      <c r="E39" s="24"/>
      <c r="F39" s="25">
        <v>-657292</v>
      </c>
      <c r="G39" s="25">
        <v>89951605</v>
      </c>
    </row>
    <row r="40" spans="1:7" ht="12.95" customHeight="1" x14ac:dyDescent="0.25">
      <c r="A40" s="14">
        <v>1987</v>
      </c>
      <c r="B40" s="26">
        <v>2043318683</v>
      </c>
      <c r="C40" s="27">
        <v>1945318208</v>
      </c>
      <c r="D40" s="17">
        <v>95.203857537478399</v>
      </c>
      <c r="E40" s="28"/>
      <c r="F40" s="29">
        <v>-3373168</v>
      </c>
      <c r="G40" s="29">
        <v>94627308</v>
      </c>
    </row>
    <row r="41" spans="1:7" ht="12.95" customHeight="1" x14ac:dyDescent="0.25">
      <c r="A41" s="20">
        <v>1986</v>
      </c>
      <c r="B41" s="21">
        <v>1786105314</v>
      </c>
      <c r="C41" s="22">
        <v>1693545803</v>
      </c>
      <c r="D41" s="23">
        <v>94.817802160124998</v>
      </c>
      <c r="E41" s="24"/>
      <c r="F41" s="25">
        <v>-893822</v>
      </c>
      <c r="G41" s="25">
        <v>91665689</v>
      </c>
    </row>
    <row r="42" spans="1:7" ht="12.95" customHeight="1" x14ac:dyDescent="0.25">
      <c r="A42" s="14">
        <v>1985</v>
      </c>
      <c r="B42" s="26">
        <v>1676629858</v>
      </c>
      <c r="C42" s="27">
        <v>1590938162</v>
      </c>
      <c r="D42" s="17">
        <v>94.889051057326498</v>
      </c>
      <c r="E42" s="28"/>
      <c r="F42" s="29">
        <v>-4017628</v>
      </c>
      <c r="G42" s="29">
        <v>81674068</v>
      </c>
    </row>
    <row r="43" spans="1:7" ht="12.95" customHeight="1" x14ac:dyDescent="0.25">
      <c r="A43" s="20">
        <v>1984</v>
      </c>
      <c r="B43" s="21">
        <v>1510422489</v>
      </c>
      <c r="C43" s="22">
        <v>1438065812</v>
      </c>
      <c r="D43" s="23">
        <v>95.209507437359093</v>
      </c>
      <c r="E43" s="24"/>
      <c r="F43" s="25">
        <v>-2790329</v>
      </c>
      <c r="G43" s="25">
        <v>69566348</v>
      </c>
    </row>
    <row r="44" spans="1:7" ht="12.95" customHeight="1" x14ac:dyDescent="0.25">
      <c r="A44" s="14">
        <v>1983</v>
      </c>
      <c r="B44" s="26">
        <v>1435450474</v>
      </c>
      <c r="C44" s="27">
        <v>1369265095</v>
      </c>
      <c r="D44" s="17">
        <v>95.389225877255896</v>
      </c>
      <c r="E44" s="28"/>
      <c r="F44" s="29">
        <v>-2230165</v>
      </c>
      <c r="G44" s="29">
        <v>63955216</v>
      </c>
    </row>
    <row r="45" spans="1:7" ht="12.95" customHeight="1" x14ac:dyDescent="0.25">
      <c r="A45" s="20">
        <v>1982</v>
      </c>
      <c r="B45" s="21">
        <v>1245041196</v>
      </c>
      <c r="C45" s="22">
        <v>1180552702</v>
      </c>
      <c r="D45" s="23">
        <v>94.820372674640396</v>
      </c>
      <c r="E45" s="24"/>
      <c r="F45" s="25">
        <v>-934919</v>
      </c>
      <c r="G45" s="25">
        <v>63553575</v>
      </c>
    </row>
    <row r="46" spans="1:7" ht="12.95" customHeight="1" x14ac:dyDescent="0.25">
      <c r="A46" s="14">
        <v>1981</v>
      </c>
      <c r="B46" s="26">
        <v>1130092590</v>
      </c>
      <c r="C46" s="27">
        <v>1062458288</v>
      </c>
      <c r="D46" s="17">
        <v>94.015153926458396</v>
      </c>
      <c r="E46" s="28"/>
      <c r="F46" s="29">
        <v>-60670</v>
      </c>
      <c r="G46" s="29">
        <v>67573682</v>
      </c>
    </row>
    <row r="47" spans="1:7" ht="12.95" customHeight="1" x14ac:dyDescent="0.25">
      <c r="A47" s="20">
        <v>1980</v>
      </c>
      <c r="B47" s="21">
        <v>1007542305</v>
      </c>
      <c r="C47" s="22">
        <v>947179997</v>
      </c>
      <c r="D47" s="23">
        <v>94.008955485000698</v>
      </c>
      <c r="E47" s="24"/>
      <c r="F47" s="25">
        <v>570222</v>
      </c>
      <c r="G47" s="25">
        <v>60932530</v>
      </c>
    </row>
    <row r="48" spans="1:7" ht="12.95" customHeight="1" x14ac:dyDescent="0.25">
      <c r="A48" s="14">
        <v>1979</v>
      </c>
      <c r="B48" s="26">
        <v>1065191076</v>
      </c>
      <c r="C48" s="27">
        <v>1009889826</v>
      </c>
      <c r="D48" s="17">
        <v>94.808325825666202</v>
      </c>
      <c r="E48" s="28"/>
      <c r="F48" s="29">
        <v>45291</v>
      </c>
      <c r="G48" s="29">
        <v>55346541</v>
      </c>
    </row>
    <row r="49" spans="1:7" ht="12.95" customHeight="1" x14ac:dyDescent="0.25">
      <c r="A49" s="20">
        <v>1978</v>
      </c>
      <c r="B49" s="21">
        <v>1004437012</v>
      </c>
      <c r="C49" s="22">
        <v>957740389</v>
      </c>
      <c r="D49" s="23">
        <v>95.350965521768302</v>
      </c>
      <c r="E49" s="24"/>
      <c r="F49" s="25">
        <v>204424</v>
      </c>
      <c r="G49" s="25">
        <v>46901047</v>
      </c>
    </row>
    <row r="50" spans="1:7" ht="12.95" customHeight="1" x14ac:dyDescent="0.25">
      <c r="A50" s="14">
        <v>1977</v>
      </c>
      <c r="B50" s="26">
        <v>922595258</v>
      </c>
      <c r="C50" s="27">
        <v>883696858</v>
      </c>
      <c r="D50" s="17">
        <v>95.7838066408098</v>
      </c>
      <c r="E50" s="28"/>
      <c r="F50" s="29">
        <v>1196142</v>
      </c>
      <c r="G50" s="29">
        <v>40094542</v>
      </c>
    </row>
    <row r="51" spans="1:7" ht="12.95" customHeight="1" x14ac:dyDescent="0.25">
      <c r="A51" s="20">
        <v>1976</v>
      </c>
      <c r="B51" s="21">
        <v>727966021</v>
      </c>
      <c r="C51" s="22">
        <v>693953609</v>
      </c>
      <c r="D51" s="23">
        <v>95.327747309788208</v>
      </c>
      <c r="E51" s="24"/>
      <c r="F51" s="25">
        <v>-931649</v>
      </c>
      <c r="G51" s="25">
        <v>33080763</v>
      </c>
    </row>
    <row r="52" spans="1:7" ht="12.95" customHeight="1" x14ac:dyDescent="0.25">
      <c r="A52" s="14">
        <v>1975</v>
      </c>
      <c r="B52" s="26">
        <v>807696756</v>
      </c>
      <c r="C52" s="27">
        <v>766463520</v>
      </c>
      <c r="D52" s="17">
        <v>94.894960801352994</v>
      </c>
      <c r="E52" s="28"/>
      <c r="F52" s="29">
        <v>-2004478</v>
      </c>
      <c r="G52" s="29">
        <v>39228758</v>
      </c>
    </row>
    <row r="53" spans="1:7" ht="12.95" customHeight="1" x14ac:dyDescent="0.25">
      <c r="A53" s="20">
        <v>1974</v>
      </c>
      <c r="B53" s="21">
        <v>716468599</v>
      </c>
      <c r="C53" s="22">
        <v>676602111</v>
      </c>
      <c r="D53" s="23">
        <v>94.435696406563693</v>
      </c>
      <c r="E53" s="24"/>
      <c r="F53" s="25">
        <v>-449815</v>
      </c>
      <c r="G53" s="25">
        <v>35368332</v>
      </c>
    </row>
    <row r="54" spans="1:7" ht="12.95" customHeight="1" x14ac:dyDescent="0.25">
      <c r="A54" s="14">
        <v>1973</v>
      </c>
      <c r="B54" s="26">
        <v>674073044</v>
      </c>
      <c r="C54" s="27">
        <v>641132122</v>
      </c>
      <c r="D54" s="17">
        <v>95.113152455329498</v>
      </c>
      <c r="E54" s="28"/>
      <c r="F54" s="29">
        <v>-130659</v>
      </c>
      <c r="G54" s="29">
        <v>31634579</v>
      </c>
    </row>
    <row r="55" spans="1:7" ht="12.95" customHeight="1" x14ac:dyDescent="0.25">
      <c r="A55" s="20">
        <v>1972</v>
      </c>
      <c r="B55" s="21">
        <v>648280044</v>
      </c>
      <c r="C55" s="22">
        <v>609566692</v>
      </c>
      <c r="D55" s="23">
        <v>94.028298054474703</v>
      </c>
      <c r="E55" s="24"/>
      <c r="F55" s="25">
        <v>-6543028</v>
      </c>
      <c r="G55" s="25">
        <v>32170324</v>
      </c>
    </row>
    <row r="56" spans="1:7" ht="12.95" customHeight="1" x14ac:dyDescent="0.25">
      <c r="A56" s="14">
        <v>1971</v>
      </c>
      <c r="B56" s="26">
        <v>623102884</v>
      </c>
      <c r="C56" s="27">
        <v>585199988</v>
      </c>
      <c r="D56" s="17">
        <v>93.917072609793891</v>
      </c>
      <c r="E56" s="28"/>
      <c r="F56" s="29">
        <v>-7601429</v>
      </c>
      <c r="G56" s="29">
        <v>30301467</v>
      </c>
    </row>
    <row r="57" spans="1:7" ht="12.75" customHeight="1" x14ac:dyDescent="0.25">
      <c r="A57" s="20">
        <v>1970</v>
      </c>
      <c r="B57" s="21">
        <v>533352146</v>
      </c>
      <c r="C57" s="22">
        <v>508000355</v>
      </c>
      <c r="D57" s="23">
        <v>95.246706853974089</v>
      </c>
      <c r="E57" s="24"/>
      <c r="F57" s="25">
        <v>-2297824</v>
      </c>
      <c r="G57" s="25">
        <v>23053970</v>
      </c>
    </row>
  </sheetData>
  <mergeCells count="7">
    <mergeCell ref="C2:E2"/>
    <mergeCell ref="A1:G1"/>
    <mergeCell ref="A2:A3"/>
    <mergeCell ref="B2:B3"/>
    <mergeCell ref="D3:E3"/>
    <mergeCell ref="F2:F3"/>
    <mergeCell ref="G2:G3"/>
  </mergeCells>
  <conditionalFormatting sqref="D4:D57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5" right="0.5" top="0.5" bottom="0.5" header="0.5" footer="0.35"/>
  <pageSetup scale="92" orientation="portrait" r:id="rId1"/>
  <headerFooter alignWithMargins="0">
    <oddFooter>&amp;C&amp;"Times New Roman,Regular"24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Rolls 1970-2023</vt:lpstr>
      <vt:lpstr>'Current Rolls 1970-2023'!Print_Area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cp:lastPrinted>2019-11-22T22:04:00Z</cp:lastPrinted>
  <dcterms:created xsi:type="dcterms:W3CDTF">2019-11-18T17:48:53Z</dcterms:created>
  <dcterms:modified xsi:type="dcterms:W3CDTF">2024-10-07T20:58:06Z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010021{"F":2,"I":"ED32-BA0C-37BF-A9C3"}</vt:lpwstr>
  </property>
</Properties>
</file>