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Property_Tax\Levies\Levy2023\Table2023\Final for Internet\"/>
    </mc:Choice>
  </mc:AlternateContent>
  <xr:revisionPtr revIDLastSave="0" documentId="13_ncr:1_{AD9364AD-0E58-46E9-A31F-59B38A354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rrent &amp; Delinquent 1970-2022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&amp; Delinquent 1970-2022'!$A$1:$I$58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<sst xmlns="http://schemas.openxmlformats.org/spreadsheetml/2006/main" count="11" uniqueCount="10">
  <si>
    <t>Collections</t>
  </si>
  <si>
    <t>Year</t>
  </si>
  <si>
    <t>Amount</t>
  </si>
  <si>
    <t>Percent</t>
  </si>
  <si>
    <t>%</t>
  </si>
  <si>
    <t>Current and Delinquent Property Taxes, Historical Data 1970-2022</t>
  </si>
  <si>
    <t>Total Taxes  Due January 1</t>
  </si>
  <si>
    <t>Collections as Percent of Current Roll</t>
  </si>
  <si>
    <t>Net Changes During Year</t>
  </si>
  <si>
    <t>Unpaid as of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</si>
</sst>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color rgb="FF174A7C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4" fillId="2" borderId="2" xfId="5" applyFont="1" applyFill="1" applyBorder="1" applyAlignment="1">
      <alignment horizontal="right"/>
    </xf>
    <xf numFmtId="164" fontId="4" fillId="2" borderId="2" xfId="5" applyNumberFormat="1" applyFont="1" applyFill="1" applyBorder="1"/>
    <xf numFmtId="164" fontId="4" fillId="2" borderId="3" xfId="5" applyNumberFormat="1" applyFont="1" applyFill="1" applyBorder="1"/>
    <xf numFmtId="165" fontId="4" fillId="2" borderId="3" xfId="5" applyNumberFormat="1" applyFont="1" applyFill="1" applyBorder="1"/>
    <xf numFmtId="164" fontId="4" fillId="2" borderId="4" xfId="5" applyNumberFormat="1" applyFont="1" applyFill="1" applyBorder="1"/>
    <xf numFmtId="5" fontId="4" fillId="2" borderId="2" xfId="5" applyNumberFormat="1" applyFont="1" applyFill="1" applyBorder="1"/>
    <xf numFmtId="0" fontId="4" fillId="0" borderId="2" xfId="5" applyFont="1" applyBorder="1" applyAlignment="1">
      <alignment horizontal="right"/>
    </xf>
    <xf numFmtId="3" fontId="4" fillId="0" borderId="2" xfId="5" applyNumberFormat="1" applyFont="1" applyBorder="1"/>
    <xf numFmtId="3" fontId="4" fillId="0" borderId="3" xfId="5" applyNumberFormat="1" applyFont="1" applyBorder="1"/>
    <xf numFmtId="165" fontId="4" fillId="0" borderId="3" xfId="5" applyNumberFormat="1" applyFont="1" applyBorder="1"/>
    <xf numFmtId="37" fontId="4" fillId="0" borderId="4" xfId="5" applyNumberFormat="1" applyFont="1" applyBorder="1"/>
    <xf numFmtId="37" fontId="4" fillId="0" borderId="2" xfId="5" applyNumberFormat="1" applyFont="1" applyBorder="1"/>
    <xf numFmtId="3" fontId="4" fillId="2" borderId="2" xfId="5" applyNumberFormat="1" applyFont="1" applyFill="1" applyBorder="1"/>
    <xf numFmtId="3" fontId="4" fillId="2" borderId="3" xfId="5" applyNumberFormat="1" applyFont="1" applyFill="1" applyBorder="1"/>
    <xf numFmtId="37" fontId="4" fillId="2" borderId="4" xfId="5" applyNumberFormat="1" applyFont="1" applyFill="1" applyBorder="1"/>
    <xf numFmtId="37" fontId="4" fillId="2" borderId="2" xfId="5" applyNumberFormat="1" applyFont="1" applyFill="1" applyBorder="1"/>
    <xf numFmtId="0" fontId="5" fillId="3" borderId="5" xfId="5" applyFont="1" applyFill="1" applyBorder="1" applyAlignment="1">
      <alignment horizontal="center" wrapText="1"/>
    </xf>
    <xf numFmtId="0" fontId="4" fillId="0" borderId="0" xfId="5" applyFont="1" applyAlignment="1">
      <alignment horizontal="right"/>
    </xf>
    <xf numFmtId="164" fontId="4" fillId="0" borderId="0" xfId="5" applyNumberFormat="1" applyFont="1"/>
    <xf numFmtId="165" fontId="4" fillId="0" borderId="0" xfId="5" applyNumberFormat="1" applyFont="1"/>
    <xf numFmtId="5" fontId="4" fillId="0" borderId="0" xfId="5" applyNumberFormat="1" applyFont="1"/>
    <xf numFmtId="0" fontId="2" fillId="0" borderId="0" xfId="1" applyFont="1" applyAlignment="1">
      <alignment horizontal="left" vertical="top"/>
    </xf>
    <xf numFmtId="0" fontId="5" fillId="3" borderId="10" xfId="5" applyFont="1" applyFill="1" applyBorder="1" applyAlignment="1">
      <alignment horizontal="center" wrapText="1"/>
    </xf>
    <xf numFmtId="0" fontId="5" fillId="3" borderId="11" xfId="5" applyFont="1" applyFill="1" applyBorder="1" applyAlignment="1">
      <alignment horizontal="center" wrapText="1"/>
    </xf>
    <xf numFmtId="0" fontId="5" fillId="3" borderId="12" xfId="5" applyFont="1" applyFill="1" applyBorder="1" applyAlignment="1">
      <alignment horizontal="center" wrapText="1"/>
    </xf>
    <xf numFmtId="0" fontId="5" fillId="3" borderId="13" xfId="5" applyFont="1" applyFill="1" applyBorder="1" applyAlignment="1">
      <alignment horizontal="center" wrapText="1"/>
    </xf>
    <xf numFmtId="0" fontId="5" fillId="3" borderId="9" xfId="5" applyFont="1" applyFill="1" applyBorder="1" applyAlignment="1">
      <alignment horizontal="center" wrapText="1"/>
    </xf>
    <xf numFmtId="0" fontId="5" fillId="3" borderId="6" xfId="5" applyFont="1" applyFill="1" applyBorder="1" applyAlignment="1">
      <alignment horizontal="center" wrapText="1"/>
    </xf>
    <xf numFmtId="0" fontId="5" fillId="3" borderId="7" xfId="5" applyFont="1" applyFill="1" applyBorder="1" applyAlignment="1">
      <alignment horizontal="center" wrapText="1"/>
    </xf>
    <xf numFmtId="0" fontId="5" fillId="3" borderId="8" xfId="5" applyFont="1" applyFill="1" applyBorder="1" applyAlignment="1">
      <alignment horizontal="center" wrapText="1"/>
    </xf>
    <xf numFmtId="0" fontId="5" fillId="3" borderId="1" xfId="5" applyFont="1" applyFill="1" applyBorder="1" applyAlignment="1">
      <alignment horizontal="center" wrapText="1"/>
    </xf>
    <xf numFmtId="0" fontId="5" fillId="3" borderId="6" xfId="5" applyFont="1" applyFill="1" applyBorder="1" applyAlignment="1">
      <alignment horizontal="center"/>
    </xf>
    <xf numFmtId="0" fontId="5" fillId="3" borderId="7" xfId="5" applyFont="1" applyFill="1" applyBorder="1" applyAlignment="1">
      <alignment horizontal="center"/>
    </xf>
    <xf numFmtId="0" fontId="5" fillId="3" borderId="0" xfId="5" applyFont="1" applyFill="1" applyBorder="1" applyAlignment="1">
      <alignment horizontal="center" wrapText="1"/>
    </xf>
    <xf numFmtId="0" fontId="3" fillId="0" borderId="14" xfId="5" applyFont="1" applyBorder="1" applyAlignment="1">
      <alignment horizontal="center"/>
    </xf>
  </cellXfs>
  <cellStyles count="6">
    <cellStyle name="Comma 2" xfId="3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Normal 2 10" xfId="5" xr:uid="{00F676DD-8B9E-42AF-B787-97D7767330E2}"/>
    <cellStyle name="Percent 2" xfId="2" xr:uid="{00000000-0005-0000-0000-000004000000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I60"/>
  <sheetViews>
    <sheetView tabSelected="1" zoomScaleNormal="100" workbookViewId="0">
      <selection sqref="A1:I1"/>
    </sheetView>
  </sheetViews>
  <sheetFormatPr defaultColWidth="8.42578125" defaultRowHeight="12.75" x14ac:dyDescent="0.2"/>
  <cols>
    <col min="1" max="1" width="6.5703125" style="1" customWidth="1"/>
    <col min="2" max="2" width="17" style="1" customWidth="1"/>
    <col min="3" max="3" width="16.7109375" style="1" customWidth="1"/>
    <col min="4" max="4" width="6.5703125" style="1" customWidth="1"/>
    <col min="5" max="5" width="2.42578125" style="1" customWidth="1"/>
    <col min="6" max="6" width="14.28515625" style="1" customWidth="1"/>
    <col min="7" max="7" width="14.7109375" style="1" customWidth="1"/>
    <col min="8" max="8" width="8.42578125" style="1" customWidth="1"/>
    <col min="9" max="9" width="2.42578125" style="1" customWidth="1"/>
    <col min="10" max="10" width="14.42578125" style="1" customWidth="1"/>
    <col min="11" max="16384" width="8.42578125" style="1"/>
  </cols>
  <sheetData>
    <row r="1" spans="1:9" ht="27.75" customHeight="1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</row>
    <row r="2" spans="1:9" ht="15" customHeight="1" x14ac:dyDescent="0.2">
      <c r="A2" s="33" t="s">
        <v>1</v>
      </c>
      <c r="B2" s="29" t="s">
        <v>6</v>
      </c>
      <c r="C2" s="24" t="s">
        <v>0</v>
      </c>
      <c r="D2" s="35"/>
      <c r="E2" s="35"/>
      <c r="F2" s="29" t="s">
        <v>8</v>
      </c>
      <c r="G2" s="29" t="s">
        <v>9</v>
      </c>
      <c r="H2" s="24" t="s">
        <v>7</v>
      </c>
      <c r="I2" s="25"/>
    </row>
    <row r="3" spans="1:9" ht="15" customHeight="1" x14ac:dyDescent="0.2">
      <c r="A3" s="33"/>
      <c r="B3" s="29"/>
      <c r="C3" s="31"/>
      <c r="D3" s="32"/>
      <c r="E3" s="32"/>
      <c r="F3" s="29"/>
      <c r="G3" s="29"/>
      <c r="H3" s="24"/>
      <c r="I3" s="25"/>
    </row>
    <row r="4" spans="1:9" ht="15" customHeight="1" x14ac:dyDescent="0.25">
      <c r="A4" s="34"/>
      <c r="B4" s="30"/>
      <c r="C4" s="18" t="s">
        <v>2</v>
      </c>
      <c r="D4" s="28" t="s">
        <v>3</v>
      </c>
      <c r="E4" s="28"/>
      <c r="F4" s="30"/>
      <c r="G4" s="30"/>
      <c r="H4" s="26"/>
      <c r="I4" s="27"/>
    </row>
    <row r="5" spans="1:9" ht="12.95" customHeight="1" x14ac:dyDescent="0.25">
      <c r="A5" s="2">
        <v>2022</v>
      </c>
      <c r="B5" s="3">
        <v>16626469438.59</v>
      </c>
      <c r="C5" s="4">
        <v>16195200703.59</v>
      </c>
      <c r="D5" s="5">
        <v>97.40613161084562</v>
      </c>
      <c r="E5" s="6" t="s">
        <v>4</v>
      </c>
      <c r="F5" s="7">
        <v>-40231249.140000001</v>
      </c>
      <c r="G5" s="3">
        <v>391037482.86000019</v>
      </c>
      <c r="H5" s="5">
        <v>99.615338989211594</v>
      </c>
      <c r="I5" s="6" t="s">
        <v>4</v>
      </c>
    </row>
    <row r="6" spans="1:9" ht="12.95" customHeight="1" x14ac:dyDescent="0.25">
      <c r="A6" s="8">
        <v>2021</v>
      </c>
      <c r="B6" s="9">
        <v>15999887990.77</v>
      </c>
      <c r="C6" s="10">
        <v>15535623524.025997</v>
      </c>
      <c r="D6" s="11">
        <v>97.098326769463455</v>
      </c>
      <c r="E6" s="12"/>
      <c r="F6" s="13">
        <v>-95561208.700000539</v>
      </c>
      <c r="G6" s="13">
        <v>368704596.2840001</v>
      </c>
      <c r="H6" s="11">
        <v>99.589501814515231</v>
      </c>
      <c r="I6" s="12"/>
    </row>
    <row r="7" spans="1:9" ht="12.95" customHeight="1" x14ac:dyDescent="0.25">
      <c r="A7" s="2">
        <v>2020</v>
      </c>
      <c r="B7" s="14">
        <v>15255530602.830002</v>
      </c>
      <c r="C7" s="15">
        <v>14819710262.27</v>
      </c>
      <c r="D7" s="5">
        <v>97.143197756234358</v>
      </c>
      <c r="E7" s="16"/>
      <c r="F7" s="17">
        <v>-35591834.040000096</v>
      </c>
      <c r="G7" s="17">
        <v>400228503.51999998</v>
      </c>
      <c r="H7" s="5">
        <v>99.297701160133769</v>
      </c>
      <c r="I7" s="16"/>
    </row>
    <row r="8" spans="1:9" ht="12.95" customHeight="1" x14ac:dyDescent="0.25">
      <c r="A8" s="8">
        <v>2019</v>
      </c>
      <c r="B8" s="9">
        <v>13450400780.391001</v>
      </c>
      <c r="C8" s="10">
        <v>13086418350.870001</v>
      </c>
      <c r="D8" s="11">
        <v>97.29389156900335</v>
      </c>
      <c r="E8" s="12"/>
      <c r="F8" s="13">
        <v>-33891683.451000176</v>
      </c>
      <c r="G8" s="13">
        <v>330090745.07000005</v>
      </c>
      <c r="H8" s="11">
        <v>99.865016354064778</v>
      </c>
      <c r="I8" s="12"/>
    </row>
    <row r="9" spans="1:9" ht="12.95" customHeight="1" x14ac:dyDescent="0.25">
      <c r="A9" s="2">
        <v>2018</v>
      </c>
      <c r="B9" s="14">
        <v>13770782947.889997</v>
      </c>
      <c r="C9" s="15">
        <v>13457562803.65</v>
      </c>
      <c r="D9" s="5">
        <v>97.725473232529666</v>
      </c>
      <c r="E9" s="16"/>
      <c r="F9" s="17">
        <v>-16105227.960000085</v>
      </c>
      <c r="G9" s="17">
        <v>297114915.74999958</v>
      </c>
      <c r="H9" s="5">
        <v>99.767212673378509</v>
      </c>
      <c r="I9" s="16"/>
    </row>
    <row r="10" spans="1:9" ht="12.95" customHeight="1" x14ac:dyDescent="0.25">
      <c r="A10" s="8">
        <v>2017</v>
      </c>
      <c r="B10" s="9">
        <v>12078578036</v>
      </c>
      <c r="C10" s="10">
        <v>11764463401</v>
      </c>
      <c r="D10" s="11">
        <v>97.4</v>
      </c>
      <c r="E10" s="12"/>
      <c r="F10" s="13">
        <v>-32295456</v>
      </c>
      <c r="G10" s="13">
        <v>281819173</v>
      </c>
      <c r="H10" s="11">
        <v>99.8</v>
      </c>
      <c r="I10" s="12"/>
    </row>
    <row r="11" spans="1:9" ht="12.95" customHeight="1" x14ac:dyDescent="0.25">
      <c r="A11" s="2">
        <v>2016</v>
      </c>
      <c r="B11" s="14">
        <v>11363131813.000004</v>
      </c>
      <c r="C11" s="15">
        <v>11063192254.609997</v>
      </c>
      <c r="D11" s="5">
        <v>97.360414687376405</v>
      </c>
      <c r="E11" s="16"/>
      <c r="F11" s="17">
        <v>-15236804.880000111</v>
      </c>
      <c r="G11" s="17">
        <v>284702756.99000108</v>
      </c>
      <c r="H11" s="5">
        <v>99.850136908926416</v>
      </c>
      <c r="I11" s="16"/>
    </row>
    <row r="12" spans="1:9" ht="12.95" customHeight="1" x14ac:dyDescent="0.25">
      <c r="A12" s="8">
        <v>2015</v>
      </c>
      <c r="B12" s="9">
        <v>10820137525.110003</v>
      </c>
      <c r="C12" s="10">
        <v>10528982490.549999</v>
      </c>
      <c r="D12" s="11">
        <v>97.309137394193669</v>
      </c>
      <c r="E12" s="12"/>
      <c r="F12" s="13">
        <v>-5130992.3300001007</v>
      </c>
      <c r="G12" s="13">
        <v>286024043.03999966</v>
      </c>
      <c r="H12" s="11">
        <v>100.19368784684963</v>
      </c>
      <c r="I12" s="12"/>
    </row>
    <row r="13" spans="1:9" ht="12.95" customHeight="1" x14ac:dyDescent="0.25">
      <c r="A13" s="2">
        <v>2014</v>
      </c>
      <c r="B13" s="14">
        <v>10369344566.290001</v>
      </c>
      <c r="C13" s="15">
        <v>10033059267.560001</v>
      </c>
      <c r="D13" s="5">
        <v>96.756928110738656</v>
      </c>
      <c r="E13" s="16"/>
      <c r="F13" s="17">
        <v>-27126122.590000074</v>
      </c>
      <c r="G13" s="17">
        <v>309159175.31000012</v>
      </c>
      <c r="H13" s="5">
        <v>99.906304277407969</v>
      </c>
      <c r="I13" s="16"/>
    </row>
    <row r="14" spans="1:9" ht="12.95" customHeight="1" x14ac:dyDescent="0.25">
      <c r="A14" s="8">
        <v>2013</v>
      </c>
      <c r="B14" s="9">
        <v>10039407123.359999</v>
      </c>
      <c r="C14" s="10">
        <v>9685591042.4400024</v>
      </c>
      <c r="D14" s="11">
        <v>96.475727335564216</v>
      </c>
      <c r="E14" s="12"/>
      <c r="F14" s="13">
        <v>-26658512.350000251</v>
      </c>
      <c r="G14" s="13">
        <v>327157568.80999982</v>
      </c>
      <c r="H14" s="11">
        <v>100.04221229492221</v>
      </c>
      <c r="I14" s="12"/>
    </row>
    <row r="15" spans="1:9" ht="12.95" customHeight="1" x14ac:dyDescent="0.25">
      <c r="A15" s="2">
        <v>2012</v>
      </c>
      <c r="B15" s="14">
        <v>9841901745.7299995</v>
      </c>
      <c r="C15" s="15">
        <v>9448773586.4799995</v>
      </c>
      <c r="D15" s="5">
        <v>96.005567121003182</v>
      </c>
      <c r="E15" s="16"/>
      <c r="F15" s="17">
        <v>-25260962.760000162</v>
      </c>
      <c r="G15" s="17">
        <v>367867198.04000008</v>
      </c>
      <c r="H15" s="5">
        <v>99.917978386127771</v>
      </c>
      <c r="I15" s="16"/>
    </row>
    <row r="16" spans="1:9" ht="12.95" customHeight="1" x14ac:dyDescent="0.25">
      <c r="A16" s="8">
        <v>2011</v>
      </c>
      <c r="B16" s="9">
        <v>9698186758.4099998</v>
      </c>
      <c r="C16" s="10">
        <v>9279955556.9399986</v>
      </c>
      <c r="D16" s="11">
        <v>95.687531990376215</v>
      </c>
      <c r="E16" s="12"/>
      <c r="F16" s="13">
        <v>-33155644.259999938</v>
      </c>
      <c r="G16" s="13">
        <v>385075555.20999974</v>
      </c>
      <c r="H16" s="11">
        <v>99.770692462942506</v>
      </c>
      <c r="I16" s="12"/>
    </row>
    <row r="17" spans="1:9" ht="12.95" customHeight="1" x14ac:dyDescent="0.25">
      <c r="A17" s="2">
        <v>2010</v>
      </c>
      <c r="B17" s="14">
        <v>9318321632.3000011</v>
      </c>
      <c r="C17" s="15">
        <v>8898613671.25</v>
      </c>
      <c r="D17" s="5">
        <v>95.495884585104136</v>
      </c>
      <c r="E17" s="16"/>
      <c r="F17" s="17">
        <v>-25908633.240999915</v>
      </c>
      <c r="G17" s="17">
        <v>393799327.06900001</v>
      </c>
      <c r="H17" s="5">
        <v>99.540148836408576</v>
      </c>
      <c r="I17" s="16"/>
    </row>
    <row r="18" spans="1:9" ht="12.95" customHeight="1" x14ac:dyDescent="0.25">
      <c r="A18" s="8">
        <v>2009</v>
      </c>
      <c r="B18" s="9">
        <v>9074103034.7800026</v>
      </c>
      <c r="C18" s="10">
        <v>8672308332.5100002</v>
      </c>
      <c r="D18" s="11">
        <v>95.572072515267138</v>
      </c>
      <c r="E18" s="12"/>
      <c r="F18" s="13">
        <v>-23189589.549999822</v>
      </c>
      <c r="G18" s="13">
        <v>378605109.71999997</v>
      </c>
      <c r="H18" s="11">
        <v>98.972181164033358</v>
      </c>
      <c r="I18" s="12"/>
    </row>
    <row r="19" spans="1:9" ht="12.95" customHeight="1" x14ac:dyDescent="0.25">
      <c r="A19" s="2">
        <v>2008</v>
      </c>
      <c r="B19" s="14">
        <v>8548928760</v>
      </c>
      <c r="C19" s="15">
        <v>8254161961</v>
      </c>
      <c r="D19" s="5">
        <v>96.6</v>
      </c>
      <c r="E19" s="16"/>
      <c r="F19" s="17">
        <v>17085061</v>
      </c>
      <c r="G19" s="17">
        <v>311851859</v>
      </c>
      <c r="H19" s="5">
        <v>99.6</v>
      </c>
      <c r="I19" s="16"/>
    </row>
    <row r="20" spans="1:9" ht="12.95" customHeight="1" x14ac:dyDescent="0.25">
      <c r="A20" s="8">
        <v>2007</v>
      </c>
      <c r="B20" s="9">
        <v>8071979613</v>
      </c>
      <c r="C20" s="10">
        <v>7800141842.3000002</v>
      </c>
      <c r="D20" s="11">
        <v>96.632328329196937</v>
      </c>
      <c r="E20" s="12"/>
      <c r="F20" s="13">
        <v>-9573523.3000000007</v>
      </c>
      <c r="G20" s="13">
        <v>262264247.40000001</v>
      </c>
      <c r="H20" s="11">
        <v>99.733238554605052</v>
      </c>
      <c r="I20" s="12"/>
    </row>
    <row r="21" spans="1:9" ht="12.95" customHeight="1" x14ac:dyDescent="0.25">
      <c r="A21" s="2">
        <v>2006</v>
      </c>
      <c r="B21" s="14">
        <v>7566168856</v>
      </c>
      <c r="C21" s="15">
        <v>7302153912</v>
      </c>
      <c r="D21" s="5">
        <v>96.5</v>
      </c>
      <c r="E21" s="16"/>
      <c r="F21" s="17">
        <v>-11741787</v>
      </c>
      <c r="G21" s="17">
        <v>252273157</v>
      </c>
      <c r="H21" s="5">
        <v>99.9</v>
      </c>
      <c r="I21" s="16"/>
    </row>
    <row r="22" spans="1:9" ht="12.95" customHeight="1" x14ac:dyDescent="0.25">
      <c r="A22" s="8">
        <v>2005</v>
      </c>
      <c r="B22" s="9">
        <v>7175295092</v>
      </c>
      <c r="C22" s="10">
        <v>6936986158</v>
      </c>
      <c r="D22" s="11">
        <v>96.7</v>
      </c>
      <c r="E22" s="12"/>
      <c r="F22" s="13">
        <v>31333165</v>
      </c>
      <c r="G22" s="13">
        <v>269642103</v>
      </c>
      <c r="H22" s="11">
        <v>100.7</v>
      </c>
      <c r="I22" s="12"/>
    </row>
    <row r="23" spans="1:9" ht="12.95" customHeight="1" x14ac:dyDescent="0.25">
      <c r="A23" s="2">
        <v>2004</v>
      </c>
      <c r="B23" s="14">
        <v>6889363939</v>
      </c>
      <c r="C23" s="15">
        <v>6613911583</v>
      </c>
      <c r="D23" s="5">
        <v>96</v>
      </c>
      <c r="E23" s="16"/>
      <c r="F23" s="17">
        <v>12965184</v>
      </c>
      <c r="G23" s="17">
        <v>288417545</v>
      </c>
      <c r="H23" s="5">
        <v>100.5</v>
      </c>
      <c r="I23" s="16"/>
    </row>
    <row r="24" spans="1:9" ht="12.95" customHeight="1" x14ac:dyDescent="0.25">
      <c r="A24" s="8">
        <v>2003</v>
      </c>
      <c r="B24" s="9">
        <v>6626338519</v>
      </c>
      <c r="C24" s="10">
        <v>6319088606</v>
      </c>
      <c r="D24" s="11">
        <v>95.4</v>
      </c>
      <c r="E24" s="12"/>
      <c r="F24" s="13">
        <v>1299383</v>
      </c>
      <c r="G24" s="13">
        <v>308549300</v>
      </c>
      <c r="H24" s="11">
        <v>100.1</v>
      </c>
      <c r="I24" s="12"/>
    </row>
    <row r="25" spans="1:9" ht="12.95" customHeight="1" x14ac:dyDescent="0.25">
      <c r="A25" s="2">
        <v>2002</v>
      </c>
      <c r="B25" s="14">
        <v>6224166931</v>
      </c>
      <c r="C25" s="15">
        <v>5900112969</v>
      </c>
      <c r="D25" s="5">
        <v>94.8</v>
      </c>
      <c r="E25" s="16"/>
      <c r="F25" s="17">
        <v>-19705022</v>
      </c>
      <c r="G25" s="17">
        <v>304348941</v>
      </c>
      <c r="H25" s="5">
        <v>99.3</v>
      </c>
      <c r="I25" s="16"/>
    </row>
    <row r="26" spans="1:9" ht="12.95" customHeight="1" x14ac:dyDescent="0.25">
      <c r="A26" s="8">
        <v>2001</v>
      </c>
      <c r="B26" s="9">
        <v>5970138237</v>
      </c>
      <c r="C26" s="10">
        <v>5679449626</v>
      </c>
      <c r="D26" s="11">
        <v>95.1</v>
      </c>
      <c r="E26" s="12"/>
      <c r="F26" s="13">
        <v>-4797594</v>
      </c>
      <c r="G26" s="13">
        <v>285891004</v>
      </c>
      <c r="H26" s="11">
        <v>99.4</v>
      </c>
      <c r="I26" s="12"/>
    </row>
    <row r="27" spans="1:9" ht="12.95" customHeight="1" x14ac:dyDescent="0.25">
      <c r="A27" s="2">
        <v>2000</v>
      </c>
      <c r="B27" s="14">
        <v>5619562381</v>
      </c>
      <c r="C27" s="15">
        <v>5353018195</v>
      </c>
      <c r="D27" s="5">
        <v>95.3</v>
      </c>
      <c r="E27" s="16"/>
      <c r="F27" s="17">
        <v>-10014135</v>
      </c>
      <c r="G27" s="17">
        <v>256530054</v>
      </c>
      <c r="H27" s="5">
        <v>99.6</v>
      </c>
      <c r="I27" s="16"/>
    </row>
    <row r="28" spans="1:9" ht="12.95" customHeight="1" x14ac:dyDescent="0.25">
      <c r="A28" s="8">
        <v>1999</v>
      </c>
      <c r="B28" s="9">
        <v>5281220389</v>
      </c>
      <c r="C28" s="10">
        <v>5027313259</v>
      </c>
      <c r="D28" s="11">
        <v>95.2</v>
      </c>
      <c r="E28" s="12"/>
      <c r="F28" s="13">
        <v>-10584779</v>
      </c>
      <c r="G28" s="13">
        <v>243322354</v>
      </c>
      <c r="H28" s="11">
        <v>99.4</v>
      </c>
      <c r="I28" s="12"/>
    </row>
    <row r="29" spans="1:9" ht="12.95" customHeight="1" x14ac:dyDescent="0.25">
      <c r="A29" s="2">
        <v>1998</v>
      </c>
      <c r="B29" s="14">
        <v>4911133026</v>
      </c>
      <c r="C29" s="15">
        <v>4677075134</v>
      </c>
      <c r="D29" s="5">
        <v>95.2</v>
      </c>
      <c r="E29" s="16"/>
      <c r="F29" s="17">
        <v>-9022259</v>
      </c>
      <c r="G29" s="17">
        <v>225035634</v>
      </c>
      <c r="H29" s="5">
        <v>99.5</v>
      </c>
      <c r="I29" s="16"/>
    </row>
    <row r="30" spans="1:9" ht="12.95" customHeight="1" x14ac:dyDescent="0.25">
      <c r="A30" s="8">
        <v>1997</v>
      </c>
      <c r="B30" s="9">
        <v>4755260856</v>
      </c>
      <c r="C30" s="10">
        <v>4524968075</v>
      </c>
      <c r="D30" s="11">
        <v>95.2</v>
      </c>
      <c r="E30" s="12"/>
      <c r="F30" s="13">
        <v>-17432302</v>
      </c>
      <c r="G30" s="13">
        <v>212903263</v>
      </c>
      <c r="H30" s="11">
        <v>99.4</v>
      </c>
      <c r="I30" s="12"/>
    </row>
    <row r="31" spans="1:9" ht="12.95" customHeight="1" x14ac:dyDescent="0.25">
      <c r="A31" s="2">
        <v>1996</v>
      </c>
      <c r="B31" s="14">
        <v>4459272526.1599998</v>
      </c>
      <c r="C31" s="15">
        <v>4246621335.2599998</v>
      </c>
      <c r="D31" s="5">
        <v>95.231258245543486</v>
      </c>
      <c r="E31" s="16"/>
      <c r="F31" s="17">
        <v>-12223951.400000002</v>
      </c>
      <c r="G31" s="17">
        <v>200426928.88</v>
      </c>
      <c r="H31" s="5">
        <v>99.4</v>
      </c>
      <c r="I31" s="16"/>
    </row>
    <row r="32" spans="1:9" ht="12.95" customHeight="1" x14ac:dyDescent="0.25">
      <c r="A32" s="8">
        <v>1995</v>
      </c>
      <c r="B32" s="9">
        <v>4157269823.3499999</v>
      </c>
      <c r="C32" s="10">
        <v>3961162840.6999998</v>
      </c>
      <c r="D32" s="11">
        <v>95.282793973378091</v>
      </c>
      <c r="E32" s="12"/>
      <c r="F32" s="13">
        <v>-9238706.3600000013</v>
      </c>
      <c r="G32" s="13">
        <v>186868279.29000002</v>
      </c>
      <c r="H32" s="11">
        <v>99.576467020184381</v>
      </c>
      <c r="I32" s="12"/>
    </row>
    <row r="33" spans="1:9" ht="12.95" customHeight="1" x14ac:dyDescent="0.25">
      <c r="A33" s="2">
        <v>1994</v>
      </c>
      <c r="B33" s="14">
        <v>3884824458.8600001</v>
      </c>
      <c r="C33" s="15">
        <v>3690317606.5</v>
      </c>
      <c r="D33" s="5">
        <v>94.9931623830159</v>
      </c>
      <c r="E33" s="16"/>
      <c r="F33" s="17">
        <v>-15481557.390000001</v>
      </c>
      <c r="G33" s="17">
        <v>179025296.46000001</v>
      </c>
      <c r="H33" s="5">
        <v>99.767170357137857</v>
      </c>
      <c r="I33" s="16"/>
    </row>
    <row r="34" spans="1:9" ht="12.95" customHeight="1" x14ac:dyDescent="0.25">
      <c r="A34" s="8">
        <v>1993</v>
      </c>
      <c r="B34" s="9">
        <v>3644575734</v>
      </c>
      <c r="C34" s="10">
        <v>3441394087</v>
      </c>
      <c r="D34" s="11">
        <v>94.4</v>
      </c>
      <c r="E34" s="12"/>
      <c r="F34" s="13">
        <v>-16657210</v>
      </c>
      <c r="G34" s="13">
        <v>186524441</v>
      </c>
      <c r="H34" s="11">
        <v>99.5</v>
      </c>
      <c r="I34" s="12"/>
    </row>
    <row r="35" spans="1:9" ht="12.95" customHeight="1" x14ac:dyDescent="0.25">
      <c r="A35" s="2">
        <v>1992</v>
      </c>
      <c r="B35" s="14">
        <v>3267688869</v>
      </c>
      <c r="C35" s="15">
        <v>3077225424</v>
      </c>
      <c r="D35" s="5">
        <v>94.2</v>
      </c>
      <c r="E35" s="16"/>
      <c r="F35" s="17">
        <v>-4893100</v>
      </c>
      <c r="G35" s="17">
        <v>185570550</v>
      </c>
      <c r="H35" s="5">
        <v>99.7</v>
      </c>
      <c r="I35" s="16"/>
    </row>
    <row r="36" spans="1:9" ht="12.95" customHeight="1" x14ac:dyDescent="0.25">
      <c r="A36" s="8">
        <v>1991</v>
      </c>
      <c r="B36" s="9">
        <v>2991144568</v>
      </c>
      <c r="C36" s="10">
        <v>2801813297</v>
      </c>
      <c r="D36" s="11">
        <v>93.7</v>
      </c>
      <c r="E36" s="12"/>
      <c r="F36" s="13">
        <v>-9242977</v>
      </c>
      <c r="G36" s="13">
        <v>180088281</v>
      </c>
      <c r="H36" s="11">
        <v>98.4</v>
      </c>
      <c r="I36" s="12"/>
    </row>
    <row r="37" spans="1:9" ht="12.95" customHeight="1" x14ac:dyDescent="0.25">
      <c r="A37" s="2">
        <v>1990</v>
      </c>
      <c r="B37" s="14">
        <v>2648688176</v>
      </c>
      <c r="C37" s="15">
        <v>2493868716</v>
      </c>
      <c r="D37" s="5">
        <v>94.2</v>
      </c>
      <c r="E37" s="16"/>
      <c r="F37" s="17">
        <v>6864181</v>
      </c>
      <c r="G37" s="17">
        <v>161634301</v>
      </c>
      <c r="H37" s="5">
        <v>105.6</v>
      </c>
      <c r="I37" s="16"/>
    </row>
    <row r="38" spans="1:9" ht="12.95" customHeight="1" x14ac:dyDescent="0.25">
      <c r="A38" s="8">
        <v>1989</v>
      </c>
      <c r="B38" s="9">
        <v>2523583943</v>
      </c>
      <c r="C38" s="10">
        <v>2355336837</v>
      </c>
      <c r="D38" s="11">
        <v>93.333009331</v>
      </c>
      <c r="E38" s="12"/>
      <c r="F38" s="13">
        <v>-7183128</v>
      </c>
      <c r="G38" s="13">
        <v>161063980</v>
      </c>
      <c r="H38" s="11">
        <v>99.8</v>
      </c>
      <c r="I38" s="12"/>
    </row>
    <row r="39" spans="1:9" ht="12.95" customHeight="1" x14ac:dyDescent="0.25">
      <c r="A39" s="2">
        <v>1988</v>
      </c>
      <c r="B39" s="14">
        <v>2310889808</v>
      </c>
      <c r="C39" s="15">
        <v>2144869613</v>
      </c>
      <c r="D39" s="5">
        <v>92.815745933654696</v>
      </c>
      <c r="E39" s="16"/>
      <c r="F39" s="17">
        <v>-2561415</v>
      </c>
      <c r="G39" s="17">
        <v>163486063</v>
      </c>
      <c r="H39" s="5">
        <v>99.8</v>
      </c>
      <c r="I39" s="16"/>
    </row>
    <row r="40" spans="1:9" ht="12.95" customHeight="1" x14ac:dyDescent="0.25">
      <c r="A40" s="8">
        <v>1987</v>
      </c>
      <c r="B40" s="9">
        <v>2196212277</v>
      </c>
      <c r="C40" s="10">
        <v>2028056198</v>
      </c>
      <c r="D40" s="11">
        <v>92.343359484826294</v>
      </c>
      <c r="E40" s="12"/>
      <c r="F40" s="13">
        <v>-5381453</v>
      </c>
      <c r="G40" s="13">
        <v>162774626</v>
      </c>
      <c r="H40" s="11">
        <v>99.3</v>
      </c>
      <c r="I40" s="12"/>
    </row>
    <row r="41" spans="1:9" ht="12.95" customHeight="1" x14ac:dyDescent="0.25">
      <c r="A41" s="2">
        <v>1986</v>
      </c>
      <c r="B41" s="14">
        <v>1920540729</v>
      </c>
      <c r="C41" s="15">
        <v>1765429709</v>
      </c>
      <c r="D41" s="5">
        <v>91.923575602545796</v>
      </c>
      <c r="E41" s="16"/>
      <c r="F41" s="17">
        <v>-2071224</v>
      </c>
      <c r="G41" s="17">
        <v>153039796</v>
      </c>
      <c r="H41" s="5">
        <v>98.8</v>
      </c>
      <c r="I41" s="16"/>
    </row>
    <row r="42" spans="1:9" ht="12.95" customHeight="1" x14ac:dyDescent="0.25">
      <c r="A42" s="8">
        <v>1985</v>
      </c>
      <c r="B42" s="9">
        <v>1793511577</v>
      </c>
      <c r="C42" s="10">
        <v>1655561809</v>
      </c>
      <c r="D42" s="11">
        <v>92.308398241245399</v>
      </c>
      <c r="E42" s="12"/>
      <c r="F42" s="13">
        <v>-3500147</v>
      </c>
      <c r="G42" s="13">
        <v>134449621</v>
      </c>
      <c r="H42" s="11">
        <v>98.7</v>
      </c>
      <c r="I42" s="12"/>
    </row>
    <row r="43" spans="1:9" ht="12.95" customHeight="1" x14ac:dyDescent="0.25">
      <c r="A43" s="2">
        <v>1984</v>
      </c>
      <c r="B43" s="14">
        <v>1622783945</v>
      </c>
      <c r="C43" s="15">
        <v>1500415306</v>
      </c>
      <c r="D43" s="5">
        <v>92.459338818514098</v>
      </c>
      <c r="E43" s="16"/>
      <c r="F43" s="17">
        <v>-6305590</v>
      </c>
      <c r="G43" s="17">
        <v>116063049</v>
      </c>
      <c r="H43" s="5">
        <v>99.3</v>
      </c>
      <c r="I43" s="16"/>
    </row>
    <row r="44" spans="1:9" ht="12.95" customHeight="1" x14ac:dyDescent="0.25">
      <c r="A44" s="8">
        <v>1983</v>
      </c>
      <c r="B44" s="9">
        <v>1560912176</v>
      </c>
      <c r="C44" s="10">
        <v>1446035401</v>
      </c>
      <c r="D44" s="11">
        <v>92.640407527963305</v>
      </c>
      <c r="E44" s="12"/>
      <c r="F44" s="13">
        <v>-3363270</v>
      </c>
      <c r="G44" s="13">
        <v>111513504</v>
      </c>
      <c r="H44" s="11">
        <v>100.7</v>
      </c>
      <c r="I44" s="12"/>
    </row>
    <row r="45" spans="1:9" ht="12.95" customHeight="1" x14ac:dyDescent="0.25">
      <c r="A45" s="2">
        <v>1982</v>
      </c>
      <c r="B45" s="14">
        <v>1371112372</v>
      </c>
      <c r="C45" s="15">
        <v>1245379869</v>
      </c>
      <c r="D45" s="5">
        <v>90.829890710081102</v>
      </c>
      <c r="E45" s="16"/>
      <c r="F45" s="17">
        <v>-259941</v>
      </c>
      <c r="G45" s="17">
        <v>125472562</v>
      </c>
      <c r="H45" s="5">
        <v>100</v>
      </c>
      <c r="I45" s="16"/>
    </row>
    <row r="46" spans="1:9" ht="12.95" customHeight="1" x14ac:dyDescent="0.25">
      <c r="A46" s="8">
        <v>1981</v>
      </c>
      <c r="B46" s="9">
        <v>1248137059</v>
      </c>
      <c r="C46" s="10">
        <v>1121159730</v>
      </c>
      <c r="D46" s="11">
        <v>89.826651802027797</v>
      </c>
      <c r="E46" s="12"/>
      <c r="F46" s="13">
        <v>-1072565</v>
      </c>
      <c r="G46" s="13">
        <v>125904764</v>
      </c>
      <c r="H46" s="11">
        <v>99.2</v>
      </c>
      <c r="I46" s="12"/>
    </row>
    <row r="47" spans="1:9" ht="12.95" customHeight="1" x14ac:dyDescent="0.25">
      <c r="A47" s="2">
        <v>1980</v>
      </c>
      <c r="B47" s="14">
        <v>1109149521</v>
      </c>
      <c r="C47" s="15">
        <v>990849528</v>
      </c>
      <c r="D47" s="5">
        <v>89.334170843499805</v>
      </c>
      <c r="E47" s="16"/>
      <c r="F47" s="17">
        <v>-138777</v>
      </c>
      <c r="G47" s="17">
        <v>118161216</v>
      </c>
      <c r="H47" s="5">
        <v>98.3</v>
      </c>
      <c r="I47" s="16"/>
    </row>
    <row r="48" spans="1:9" ht="12.95" customHeight="1" x14ac:dyDescent="0.25">
      <c r="A48" s="8">
        <v>1979</v>
      </c>
      <c r="B48" s="9">
        <v>1161528959</v>
      </c>
      <c r="C48" s="10">
        <v>1065598868</v>
      </c>
      <c r="D48" s="11">
        <v>91.7410504269657</v>
      </c>
      <c r="E48" s="12"/>
      <c r="F48" s="13">
        <v>5677126</v>
      </c>
      <c r="G48" s="13">
        <v>101607217</v>
      </c>
      <c r="H48" s="11">
        <v>100</v>
      </c>
      <c r="I48" s="12"/>
    </row>
    <row r="49" spans="1:9" ht="12.95" customHeight="1" x14ac:dyDescent="0.25">
      <c r="A49" s="2">
        <v>1978</v>
      </c>
      <c r="B49" s="14">
        <v>1085088931</v>
      </c>
      <c r="C49" s="15">
        <v>997652372</v>
      </c>
      <c r="D49" s="5">
        <v>91.941991434801594</v>
      </c>
      <c r="E49" s="16"/>
      <c r="F49" s="17">
        <v>8936536</v>
      </c>
      <c r="G49" s="17">
        <v>96373095</v>
      </c>
      <c r="H49" s="5">
        <v>99.3</v>
      </c>
      <c r="I49" s="16"/>
    </row>
    <row r="50" spans="1:9" ht="12.95" customHeight="1" x14ac:dyDescent="0.25">
      <c r="A50" s="8">
        <v>1977</v>
      </c>
      <c r="B50" s="9">
        <v>999880976</v>
      </c>
      <c r="C50" s="10">
        <v>919236989</v>
      </c>
      <c r="D50" s="11">
        <v>91.934641328749507</v>
      </c>
      <c r="E50" s="12"/>
      <c r="F50" s="13">
        <v>-62122</v>
      </c>
      <c r="G50" s="13">
        <v>80581865</v>
      </c>
      <c r="H50" s="11">
        <v>99.6</v>
      </c>
      <c r="I50" s="12"/>
    </row>
    <row r="51" spans="1:9" ht="12.95" customHeight="1" x14ac:dyDescent="0.25">
      <c r="A51" s="2">
        <v>1976</v>
      </c>
      <c r="B51" s="14">
        <v>808107944</v>
      </c>
      <c r="C51" s="15">
        <v>728236989</v>
      </c>
      <c r="D51" s="5">
        <v>90.116301220273598</v>
      </c>
      <c r="E51" s="16"/>
      <c r="F51" s="17">
        <v>-2686464</v>
      </c>
      <c r="G51" s="17">
        <v>77284808</v>
      </c>
      <c r="H51" s="5">
        <v>100</v>
      </c>
      <c r="I51" s="16"/>
    </row>
    <row r="52" spans="1:9" ht="12.95" customHeight="1" x14ac:dyDescent="0.25">
      <c r="A52" s="8">
        <v>1975</v>
      </c>
      <c r="B52" s="9">
        <v>879617726</v>
      </c>
      <c r="C52" s="10">
        <v>796489797</v>
      </c>
      <c r="D52" s="11">
        <v>90.549539130138001</v>
      </c>
      <c r="E52" s="12"/>
      <c r="F52" s="13">
        <v>-3068774</v>
      </c>
      <c r="G52" s="13">
        <v>80059155</v>
      </c>
      <c r="H52" s="11">
        <v>98.6</v>
      </c>
      <c r="I52" s="12"/>
    </row>
    <row r="53" spans="1:9" ht="12.95" customHeight="1" x14ac:dyDescent="0.25">
      <c r="A53" s="2">
        <v>1974</v>
      </c>
      <c r="B53" s="14">
        <v>781895637</v>
      </c>
      <c r="C53" s="15">
        <v>703829501</v>
      </c>
      <c r="D53" s="5">
        <v>90.015785700055005</v>
      </c>
      <c r="E53" s="16"/>
      <c r="F53" s="17">
        <v>-6145167</v>
      </c>
      <c r="G53" s="17">
        <v>71920969</v>
      </c>
      <c r="H53" s="5">
        <v>98.2</v>
      </c>
      <c r="I53" s="16"/>
    </row>
    <row r="54" spans="1:9" ht="12.95" customHeight="1" x14ac:dyDescent="0.25">
      <c r="A54" s="8">
        <v>1973</v>
      </c>
      <c r="B54" s="9">
        <v>736716638</v>
      </c>
      <c r="C54" s="10">
        <v>669630303</v>
      </c>
      <c r="D54" s="11">
        <v>90.893875400707302</v>
      </c>
      <c r="E54" s="12"/>
      <c r="F54" s="13">
        <v>-1728952</v>
      </c>
      <c r="G54" s="13">
        <v>65357383</v>
      </c>
      <c r="H54" s="11">
        <v>99.3</v>
      </c>
      <c r="I54" s="12"/>
    </row>
    <row r="55" spans="1:9" ht="12.95" customHeight="1" x14ac:dyDescent="0.25">
      <c r="A55" s="2">
        <v>1972</v>
      </c>
      <c r="B55" s="14">
        <v>701809001</v>
      </c>
      <c r="C55" s="15">
        <v>632632511</v>
      </c>
      <c r="D55" s="5">
        <v>90.143117300942095</v>
      </c>
      <c r="E55" s="16"/>
      <c r="F55" s="17">
        <v>-6624753</v>
      </c>
      <c r="G55" s="17">
        <v>62551737</v>
      </c>
      <c r="H55" s="5">
        <v>97.6</v>
      </c>
      <c r="I55" s="16"/>
    </row>
    <row r="56" spans="1:9" ht="12.95" customHeight="1" x14ac:dyDescent="0.25">
      <c r="A56" s="8">
        <v>1971</v>
      </c>
      <c r="B56" s="9">
        <v>663659986</v>
      </c>
      <c r="C56" s="10">
        <v>601960872</v>
      </c>
      <c r="D56" s="11">
        <v>90.703204155508601</v>
      </c>
      <c r="E56" s="12"/>
      <c r="F56" s="13">
        <v>-8083080</v>
      </c>
      <c r="G56" s="13">
        <v>53616034</v>
      </c>
      <c r="H56" s="11">
        <v>96.6</v>
      </c>
      <c r="I56" s="12"/>
    </row>
    <row r="57" spans="1:9" ht="12.95" customHeight="1" x14ac:dyDescent="0.25">
      <c r="A57" s="2">
        <v>1970</v>
      </c>
      <c r="B57" s="14">
        <v>563532655</v>
      </c>
      <c r="C57" s="15">
        <v>520820536</v>
      </c>
      <c r="D57" s="5">
        <v>92.420648808718994</v>
      </c>
      <c r="E57" s="16"/>
      <c r="F57" s="17">
        <v>-2283976</v>
      </c>
      <c r="G57" s="17">
        <v>40328143</v>
      </c>
      <c r="H57" s="5">
        <v>97.6</v>
      </c>
      <c r="I57" s="16"/>
    </row>
    <row r="58" spans="1:9" ht="12.95" customHeight="1" x14ac:dyDescent="0.25">
      <c r="A58" s="19"/>
      <c r="B58" s="20"/>
      <c r="C58" s="20"/>
      <c r="D58" s="21"/>
      <c r="E58" s="20"/>
      <c r="F58" s="22"/>
      <c r="G58" s="20"/>
      <c r="H58" s="19"/>
      <c r="I58" s="20"/>
    </row>
    <row r="59" spans="1:9" x14ac:dyDescent="0.2">
      <c r="A59" s="23"/>
    </row>
    <row r="60" spans="1:9" ht="12.2" customHeight="1" x14ac:dyDescent="0.2"/>
  </sheetData>
  <mergeCells count="8">
    <mergeCell ref="A1:I1"/>
    <mergeCell ref="H2:I4"/>
    <mergeCell ref="D4:E4"/>
    <mergeCell ref="G2:G4"/>
    <mergeCell ref="F2:F4"/>
    <mergeCell ref="B2:B4"/>
    <mergeCell ref="C2:E3"/>
    <mergeCell ref="A2:A4"/>
  </mergeCells>
  <conditionalFormatting sqref="D5:D58">
    <cfRule type="cellIs" dxfId="5" priority="13" stopIfTrue="1" operator="equal">
      <formula>#REF!</formula>
    </cfRule>
    <cfRule type="cellIs" dxfId="4" priority="14" operator="equal">
      <formula>#REF!</formula>
    </cfRule>
    <cfRule type="cellIs" dxfId="3" priority="15" operator="equal">
      <formula>#REF!</formula>
    </cfRule>
  </conditionalFormatting>
  <conditionalFormatting sqref="H5:H57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7" orientation="portrait" r:id="rId1"/>
  <headerFooter alignWithMargins="0">
    <oddFooter>&amp;C&amp;"Times New Roman,Regular"28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&amp; Delinquent 1970-2022</vt:lpstr>
      <vt:lpstr>'Current &amp; Delinquent 1970-2022'!Print_Area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2021-09-28T19:27:47Z</cp:lastPrinted>
  <dcterms:created xsi:type="dcterms:W3CDTF">2019-11-18T17:58:17Z</dcterms:created>
  <dcterms:modified xsi:type="dcterms:W3CDTF">2023-10-19T19:15:58Z</dcterms:modified>
</cp:coreProperties>
</file>