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I:\Property_Tax\Levies\Levy2022\Table2022\Final for Internet\"/>
    </mc:Choice>
  </mc:AlternateContent>
  <xr:revisionPtr revIDLastSave="0" documentId="8_{A0E06655-43C9-48A5-AE71-166EB88F1C8F}" xr6:coauthVersionLast="47" xr6:coauthVersionMax="47" xr10:uidLastSave="{00000000-0000-0000-0000-000000000000}"/>
  <bookViews>
    <workbookView xWindow="60375" yWindow="1515" windowWidth="17280" windowHeight="8970" xr2:uid="{00000000-000D-0000-FFFF-FFFF00000000}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<sst xmlns="http://schemas.openxmlformats.org/spreadsheetml/2006/main" count="52" uniqueCount="51">
  <si>
    <t>Current Tax Roll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</si>
  <si>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</si>
  <si>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</si>
  <si>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</si>
  <si>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</si>
  <si>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</si>
  <si>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</si>
  <si>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</si>
  <si>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</si>
  <si>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</si>
  <si>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</si>
  <si>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</si>
  <si>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</si>
  <si>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</si>
  <si>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</si>
  <si>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</si>
  <si>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</si>
  <si>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</si>
  <si>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</si>
  <si>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</si>
  <si>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</si>
  <si>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</si>
  <si>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</si>
  <si>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</si>
  <si>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</si>
  <si>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</si>
  <si>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</si>
  <si>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</si>
  <si>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</si>
  <si>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</si>
  <si>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</si>
  <si>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</si>
  <si>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</si>
  <si>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</si>
  <si>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</si>
  <si>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</si>
  <si>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</si>
  <si>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</si>
  <si>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</si>
  <si>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</si>
  <si>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</si>
  <si>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</si>
  <si>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</si>
  <si>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</si>
  <si>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</si>
  <si>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</si>
  <si>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</si>
  <si>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2021 Current Property Tax Roll and Collections</t>
  </si>
  <si>
    <t>Collections in 2021</t>
  </si>
  <si>
    <t>During 2021</t>
  </si>
  <si>
    <t>Dec.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</si>
</sst>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2" xfId="1" applyFont="1" applyBorder="1"/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5" fontId="2" fillId="0" borderId="0" xfId="1" applyNumberFormat="1" applyFont="1" applyProtection="1"/>
    <xf numFmtId="165" fontId="2" fillId="0" borderId="0" xfId="1" applyNumberFormat="1" applyFont="1" applyProtection="1"/>
    <xf numFmtId="166" fontId="2" fillId="0" borderId="0" xfId="1" applyNumberFormat="1" applyFont="1" applyProtection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67" fontId="2" fillId="0" borderId="0" xfId="1" applyNumberFormat="1" applyFont="1" applyProtection="1"/>
    <xf numFmtId="168" fontId="2" fillId="0" borderId="0" xfId="1" applyNumberFormat="1" applyFont="1" applyProtection="1"/>
    <xf numFmtId="165" fontId="2" fillId="0" borderId="0" xfId="1" applyNumberFormat="1" applyFont="1"/>
    <xf numFmtId="165" fontId="2" fillId="0" borderId="0" xfId="1" applyNumberFormat="1" applyFont="1" applyFill="1" applyProtection="1"/>
    <xf numFmtId="168" fontId="2" fillId="0" borderId="0" xfId="1" applyNumberFormat="1" applyFont="1" applyAlignment="1" applyProtection="1">
      <alignment horizontal="right"/>
    </xf>
    <xf numFmtId="0" fontId="2" fillId="0" borderId="4" xfId="1" applyFont="1" applyBorder="1"/>
    <xf numFmtId="5" fontId="2" fillId="0" borderId="0" xfId="1" applyNumberFormat="1" applyFont="1"/>
    <xf numFmtId="7" fontId="2" fillId="0" borderId="0" xfId="1" applyNumberFormat="1" applyFont="1"/>
    <xf numFmtId="165" fontId="2" fillId="0" borderId="0" xfId="1" applyNumberFormat="1" applyFont="1" applyFill="1"/>
    <xf numFmtId="168" fontId="2" fillId="0" borderId="0" xfId="1" applyNumberFormat="1" applyFont="1" applyFill="1" applyProtection="1"/>
    <xf numFmtId="0" fontId="2" fillId="0" borderId="0" xfId="1" applyFont="1" applyFill="1"/>
    <xf numFmtId="0" fontId="2" fillId="0" borderId="2" xfId="1" applyFont="1" applyBorder="1" applyAlignment="1">
      <alignment horizontal="right"/>
    </xf>
    <xf numFmtId="164" fontId="2" fillId="0" borderId="4" xfId="1" applyNumberFormat="1" applyFont="1" applyBorder="1" applyAlignment="1">
      <alignment horizontal="right" vertical="center"/>
    </xf>
    <xf numFmtId="0" fontId="2" fillId="0" borderId="2" xfId="1" quotePrefix="1" applyFont="1" applyBorder="1" applyAlignment="1">
      <alignment horizontal="right"/>
    </xf>
    <xf numFmtId="0" fontId="2" fillId="0" borderId="4" xfId="1" quotePrefix="1" applyFont="1" applyBorder="1" applyAlignment="1">
      <alignment horizontal="right" vertical="center"/>
    </xf>
    <xf numFmtId="15" fontId="2" fillId="0" borderId="4" xfId="1" quotePrefix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1" fillId="0" borderId="1" xfId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G53"/>
  <sheetViews>
    <sheetView tabSelected="1" topLeftCell="A2" zoomScaleNormal="100" workbookViewId="0">
      <selection activeCell="A2" sqref="A2:G2"/>
    </sheetView>
  </sheetViews>
  <sheetFormatPr defaultColWidth="15.44140625" defaultRowHeight="13.2" x14ac:dyDescent="0.25"/>
  <cols>
    <col min="1" max="1" width="14.5546875" style="2" bestFit="1" customWidth="1"/>
    <col min="2" max="2" width="15.44140625" style="2" customWidth="1"/>
    <col min="3" max="3" width="15.77734375" style="2" customWidth="1"/>
    <col min="4" max="4" width="7.109375" style="2" customWidth="1"/>
    <col min="5" max="5" width="2.44140625" style="2" customWidth="1"/>
    <col min="6" max="7" width="14.5546875" style="2" customWidth="1"/>
    <col min="8" max="16384" width="15.44140625" style="2"/>
  </cols>
  <sheetData>
    <row r="1" spans="1:7" ht="6" hidden="1" customHeight="1" x14ac:dyDescent="0.25">
      <c r="A1" s="1"/>
      <c r="B1" s="1"/>
      <c r="C1" s="1"/>
      <c r="D1" s="1"/>
      <c r="E1" s="1"/>
      <c r="F1" s="1"/>
      <c r="G1" s="1"/>
    </row>
    <row r="2" spans="1:7" ht="27.75" customHeight="1" x14ac:dyDescent="0.3">
      <c r="A2" s="29" t="s">
        <v>47</v>
      </c>
      <c r="B2" s="29"/>
      <c r="C2" s="29"/>
      <c r="D2" s="29"/>
      <c r="E2" s="29"/>
      <c r="F2" s="29"/>
      <c r="G2" s="29"/>
    </row>
    <row r="3" spans="1:7" x14ac:dyDescent="0.25">
      <c r="A3" s="3"/>
      <c r="B3" s="22" t="s">
        <v>0</v>
      </c>
      <c r="C3" s="30" t="s">
        <v>48</v>
      </c>
      <c r="D3" s="30"/>
      <c r="E3" s="30"/>
      <c r="F3" s="24" t="s">
        <v>1</v>
      </c>
      <c r="G3" s="22" t="s">
        <v>2</v>
      </c>
    </row>
    <row r="4" spans="1:7" x14ac:dyDescent="0.25">
      <c r="A4" s="4" t="s">
        <v>3</v>
      </c>
      <c r="B4" s="23">
        <v>44197</v>
      </c>
      <c r="C4" s="27" t="s">
        <v>4</v>
      </c>
      <c r="D4" s="27" t="s">
        <v>5</v>
      </c>
      <c r="E4" s="28"/>
      <c r="F4" s="25" t="s">
        <v>49</v>
      </c>
      <c r="G4" s="26" t="s">
        <v>50</v>
      </c>
    </row>
    <row r="5" spans="1:7" ht="25.95" customHeight="1" x14ac:dyDescent="0.25">
      <c r="A5" s="5" t="s">
        <v>6</v>
      </c>
      <c r="B5" s="6">
        <v>30024041</v>
      </c>
      <c r="C5" s="6">
        <v>29326124</v>
      </c>
      <c r="D5" s="7">
        <v>97.675472798614948</v>
      </c>
      <c r="E5" s="8" t="s">
        <v>7</v>
      </c>
      <c r="F5" s="6">
        <v>57535</v>
      </c>
      <c r="G5" s="6">
        <v>755452</v>
      </c>
    </row>
    <row r="6" spans="1:7" x14ac:dyDescent="0.25">
      <c r="A6" s="5" t="s">
        <v>8</v>
      </c>
      <c r="B6" s="9">
        <v>21190136</v>
      </c>
      <c r="C6" s="9">
        <v>20784335.18</v>
      </c>
      <c r="D6" s="7">
        <v>98.08495415036505</v>
      </c>
      <c r="E6" s="11"/>
      <c r="F6" s="9">
        <v>-80159.959999999992</v>
      </c>
      <c r="G6" s="9">
        <v>325640.86</v>
      </c>
    </row>
    <row r="7" spans="1:7" x14ac:dyDescent="0.25">
      <c r="A7" s="5" t="s">
        <v>9</v>
      </c>
      <c r="B7" s="9">
        <v>256356655</v>
      </c>
      <c r="C7" s="9">
        <v>253024809</v>
      </c>
      <c r="D7" s="7">
        <v>98.700308365312381</v>
      </c>
      <c r="E7" s="11"/>
      <c r="F7" s="9">
        <v>-404664</v>
      </c>
      <c r="G7" s="9">
        <v>2927182</v>
      </c>
    </row>
    <row r="8" spans="1:7" x14ac:dyDescent="0.25">
      <c r="A8" s="5" t="s">
        <v>10</v>
      </c>
      <c r="B8" s="9">
        <v>141227191</v>
      </c>
      <c r="C8" s="9">
        <v>139099515</v>
      </c>
      <c r="D8" s="7">
        <v>98.493437428773902</v>
      </c>
      <c r="E8" s="12"/>
      <c r="F8" s="9">
        <v>-474275</v>
      </c>
      <c r="G8" s="9">
        <v>1653401</v>
      </c>
    </row>
    <row r="9" spans="1:7" x14ac:dyDescent="0.25">
      <c r="A9" s="5" t="s">
        <v>11</v>
      </c>
      <c r="B9" s="9">
        <v>109178037</v>
      </c>
      <c r="C9" s="9">
        <v>107847174</v>
      </c>
      <c r="D9" s="7">
        <v>98.781015819143178</v>
      </c>
      <c r="E9" s="12"/>
      <c r="F9" s="9">
        <v>243442</v>
      </c>
      <c r="G9" s="9">
        <v>1574305</v>
      </c>
    </row>
    <row r="10" spans="1:7" ht="3.75" customHeight="1" x14ac:dyDescent="0.25">
      <c r="D10" s="13"/>
    </row>
    <row r="11" spans="1:7" x14ac:dyDescent="0.25">
      <c r="A11" s="5" t="s">
        <v>12</v>
      </c>
      <c r="B11" s="9">
        <v>795802788</v>
      </c>
      <c r="C11" s="9">
        <v>787454468</v>
      </c>
      <c r="D11" s="7">
        <v>98.950956175840886</v>
      </c>
      <c r="E11" s="12"/>
      <c r="F11" s="9">
        <v>-1535842</v>
      </c>
      <c r="G11" s="9">
        <v>6812478</v>
      </c>
    </row>
    <row r="12" spans="1:7" x14ac:dyDescent="0.25">
      <c r="A12" s="5" t="s">
        <v>13</v>
      </c>
      <c r="B12" s="9">
        <v>12184455.380000001</v>
      </c>
      <c r="C12" s="9">
        <v>12093353.26</v>
      </c>
      <c r="D12" s="14">
        <v>99.252308641143372</v>
      </c>
      <c r="E12" s="12"/>
      <c r="F12" s="9">
        <v>-2924</v>
      </c>
      <c r="G12" s="9">
        <v>88178.120000001043</v>
      </c>
    </row>
    <row r="13" spans="1:7" x14ac:dyDescent="0.25">
      <c r="A13" s="5" t="s">
        <v>14</v>
      </c>
      <c r="B13" s="9">
        <v>150996177</v>
      </c>
      <c r="C13" s="9">
        <v>148263192</v>
      </c>
      <c r="D13" s="7">
        <v>98.190030334344158</v>
      </c>
      <c r="E13" s="12"/>
      <c r="F13" s="9">
        <v>-218377</v>
      </c>
      <c r="G13" s="9">
        <v>2514608</v>
      </c>
    </row>
    <row r="14" spans="1:7" x14ac:dyDescent="0.25">
      <c r="A14" s="5" t="s">
        <v>15</v>
      </c>
      <c r="B14" s="9">
        <v>71829527</v>
      </c>
      <c r="C14" s="9">
        <v>71010924</v>
      </c>
      <c r="D14" s="7">
        <v>98.860353069010188</v>
      </c>
      <c r="E14" s="12"/>
      <c r="F14" s="9">
        <v>317333</v>
      </c>
      <c r="G14" s="9">
        <v>1135936</v>
      </c>
    </row>
    <row r="15" spans="1:7" x14ac:dyDescent="0.25">
      <c r="A15" s="5" t="s">
        <v>16</v>
      </c>
      <c r="B15" s="9">
        <v>7235677</v>
      </c>
      <c r="C15" s="9">
        <v>7042436</v>
      </c>
      <c r="D15" s="7">
        <v>97.329330759236484</v>
      </c>
      <c r="E15" s="12"/>
      <c r="F15" s="9">
        <v>52088</v>
      </c>
      <c r="G15" s="9">
        <v>245329</v>
      </c>
    </row>
    <row r="16" spans="1:7" ht="3.9" customHeight="1" x14ac:dyDescent="0.25">
      <c r="D16" s="13"/>
    </row>
    <row r="17" spans="1:7" x14ac:dyDescent="0.25">
      <c r="A17" s="5" t="s">
        <v>17</v>
      </c>
      <c r="B17" s="9">
        <v>99222921</v>
      </c>
      <c r="C17" s="9">
        <v>98622734</v>
      </c>
      <c r="D17" s="7">
        <v>99.395112546626194</v>
      </c>
      <c r="E17" s="12"/>
      <c r="F17" s="9">
        <v>406282</v>
      </c>
      <c r="G17" s="9">
        <v>1006469</v>
      </c>
    </row>
    <row r="18" spans="1:7" x14ac:dyDescent="0.25">
      <c r="A18" s="5" t="s">
        <v>18</v>
      </c>
      <c r="B18" s="9">
        <v>6458446.5499999998</v>
      </c>
      <c r="C18" s="9">
        <v>6440596</v>
      </c>
      <c r="D18" s="7">
        <v>99.723609232316093</v>
      </c>
      <c r="E18" s="12"/>
      <c r="F18" s="9">
        <v>27151.21</v>
      </c>
      <c r="G18" s="9">
        <v>45001.759999999551</v>
      </c>
    </row>
    <row r="19" spans="1:7" x14ac:dyDescent="0.25">
      <c r="A19" s="5" t="s">
        <v>19</v>
      </c>
      <c r="B19" s="9">
        <v>147065874</v>
      </c>
      <c r="C19" s="9">
        <v>144740952</v>
      </c>
      <c r="D19" s="7">
        <v>98.419128832022579</v>
      </c>
      <c r="E19" s="12"/>
      <c r="F19" s="9">
        <v>396363</v>
      </c>
      <c r="G19" s="9">
        <v>2721285</v>
      </c>
    </row>
    <row r="20" spans="1:7" x14ac:dyDescent="0.25">
      <c r="A20" s="5" t="s">
        <v>20</v>
      </c>
      <c r="B20" s="9">
        <v>96285007</v>
      </c>
      <c r="C20" s="9">
        <v>92977604</v>
      </c>
      <c r="D20" s="7">
        <v>96.564986488498675</v>
      </c>
      <c r="E20" s="12"/>
      <c r="F20" s="9">
        <v>-51341</v>
      </c>
      <c r="G20" s="9">
        <v>3256062</v>
      </c>
    </row>
    <row r="21" spans="1:7" x14ac:dyDescent="0.25">
      <c r="A21" s="5" t="s">
        <v>21</v>
      </c>
      <c r="B21" s="9">
        <v>156718616.63</v>
      </c>
      <c r="C21" s="9">
        <v>153925232.96000001</v>
      </c>
      <c r="D21" s="7">
        <v>98.217580189215852</v>
      </c>
      <c r="E21" s="12"/>
      <c r="F21" s="9">
        <v>0</v>
      </c>
      <c r="G21" s="9">
        <v>2793383.6699999869</v>
      </c>
    </row>
    <row r="22" spans="1:7" ht="3.75" customHeight="1" x14ac:dyDescent="0.25">
      <c r="D22" s="13"/>
    </row>
    <row r="23" spans="1:7" x14ac:dyDescent="0.25">
      <c r="A23" s="5" t="s">
        <v>22</v>
      </c>
      <c r="B23" s="9">
        <v>63502291</v>
      </c>
      <c r="C23" s="9">
        <v>62710263.609999999</v>
      </c>
      <c r="D23" s="7">
        <v>98.752757770581852</v>
      </c>
      <c r="E23" s="12"/>
      <c r="F23" s="9">
        <v>48087.66</v>
      </c>
      <c r="G23" s="9">
        <v>840115.04999999702</v>
      </c>
    </row>
    <row r="24" spans="1:7" x14ac:dyDescent="0.25">
      <c r="A24" s="5" t="s">
        <v>23</v>
      </c>
      <c r="B24" s="9">
        <v>6935067533</v>
      </c>
      <c r="C24" s="9">
        <v>6834661081</v>
      </c>
      <c r="D24" s="7">
        <v>98.55219215209911</v>
      </c>
      <c r="E24" s="12"/>
      <c r="F24" s="9">
        <v>0</v>
      </c>
      <c r="G24" s="9">
        <v>100406452</v>
      </c>
    </row>
    <row r="25" spans="1:7" x14ac:dyDescent="0.25">
      <c r="A25" s="5" t="s">
        <v>24</v>
      </c>
      <c r="B25" s="9">
        <v>457440471</v>
      </c>
      <c r="C25" s="9">
        <v>453488017</v>
      </c>
      <c r="D25" s="7">
        <v>99.135963201646845</v>
      </c>
      <c r="E25" s="12"/>
      <c r="F25" s="9">
        <v>-2524499</v>
      </c>
      <c r="G25" s="9">
        <v>1427955</v>
      </c>
    </row>
    <row r="26" spans="1:7" x14ac:dyDescent="0.25">
      <c r="A26" s="5" t="s">
        <v>25</v>
      </c>
      <c r="B26" s="9">
        <v>85841026</v>
      </c>
      <c r="C26" s="9">
        <v>85218119</v>
      </c>
      <c r="D26" s="7">
        <v>99.274348142110981</v>
      </c>
      <c r="E26" s="12"/>
      <c r="F26" s="9">
        <v>645473</v>
      </c>
      <c r="G26" s="9">
        <v>1268380</v>
      </c>
    </row>
    <row r="27" spans="1:7" x14ac:dyDescent="0.25">
      <c r="A27" s="5" t="s">
        <v>26</v>
      </c>
      <c r="B27" s="9">
        <v>38945105.909999996</v>
      </c>
      <c r="C27" s="9">
        <v>38152031.75</v>
      </c>
      <c r="D27" s="7">
        <v>97.963610211170703</v>
      </c>
      <c r="E27" s="12"/>
      <c r="F27" s="9">
        <v>0</v>
      </c>
      <c r="G27" s="9">
        <v>793074.15999999642</v>
      </c>
    </row>
    <row r="28" spans="1:7" ht="3.9" customHeight="1" x14ac:dyDescent="0.25">
      <c r="D28" s="13"/>
    </row>
    <row r="29" spans="1:7" x14ac:dyDescent="0.25">
      <c r="A29" s="5" t="s">
        <v>27</v>
      </c>
      <c r="B29" s="9">
        <v>102622672</v>
      </c>
      <c r="C29" s="9">
        <v>101924302</v>
      </c>
      <c r="D29" s="7">
        <v>99.319477863527069</v>
      </c>
      <c r="E29" s="12"/>
      <c r="F29" s="9">
        <v>1116976</v>
      </c>
      <c r="G29" s="9">
        <v>1815346</v>
      </c>
    </row>
    <row r="30" spans="1:7" x14ac:dyDescent="0.25">
      <c r="A30" s="5" t="s">
        <v>28</v>
      </c>
      <c r="B30" s="9">
        <v>18626053</v>
      </c>
      <c r="C30" s="9">
        <v>18513954</v>
      </c>
      <c r="D30" s="7">
        <v>99.398160200660868</v>
      </c>
      <c r="E30" s="12"/>
      <c r="F30" s="9">
        <v>101352</v>
      </c>
      <c r="G30" s="9">
        <v>213451</v>
      </c>
    </row>
    <row r="31" spans="1:7" x14ac:dyDescent="0.25">
      <c r="A31" s="5" t="s">
        <v>29</v>
      </c>
      <c r="B31" s="9">
        <v>99390776</v>
      </c>
      <c r="C31" s="9">
        <v>97588562</v>
      </c>
      <c r="D31" s="7">
        <v>98.186739179901366</v>
      </c>
      <c r="E31" s="12"/>
      <c r="F31" s="9">
        <v>70474</v>
      </c>
      <c r="G31" s="9">
        <v>1872688</v>
      </c>
    </row>
    <row r="32" spans="1:7" x14ac:dyDescent="0.25">
      <c r="A32" s="5" t="s">
        <v>30</v>
      </c>
      <c r="B32" s="9">
        <v>52767235</v>
      </c>
      <c r="C32" s="9">
        <v>51699271</v>
      </c>
      <c r="D32" s="7">
        <v>97.976084970152414</v>
      </c>
      <c r="E32" s="12"/>
      <c r="F32" s="9">
        <v>337254</v>
      </c>
      <c r="G32" s="9">
        <v>1405218</v>
      </c>
    </row>
    <row r="33" spans="1:7" x14ac:dyDescent="0.25">
      <c r="A33" s="5" t="s">
        <v>31</v>
      </c>
      <c r="B33" s="9">
        <v>35685884</v>
      </c>
      <c r="C33" s="9">
        <v>34573446</v>
      </c>
      <c r="D33" s="7">
        <v>96.882694569090674</v>
      </c>
      <c r="E33" s="12"/>
      <c r="F33" s="9">
        <v>-36009</v>
      </c>
      <c r="G33" s="9">
        <v>1076429</v>
      </c>
    </row>
    <row r="34" spans="1:7" ht="3.9" customHeight="1" x14ac:dyDescent="0.25">
      <c r="D34" s="13"/>
    </row>
    <row r="35" spans="1:7" x14ac:dyDescent="0.25">
      <c r="A35" s="5" t="s">
        <v>32</v>
      </c>
      <c r="B35" s="9">
        <v>16571343</v>
      </c>
      <c r="C35" s="9">
        <v>16210157</v>
      </c>
      <c r="D35" s="7">
        <v>97.820418055434615</v>
      </c>
      <c r="E35" s="12"/>
      <c r="F35" s="9">
        <v>63300</v>
      </c>
      <c r="G35" s="9">
        <v>424486</v>
      </c>
    </row>
    <row r="36" spans="1:7" x14ac:dyDescent="0.25">
      <c r="A36" s="5" t="s">
        <v>33</v>
      </c>
      <c r="B36" s="9">
        <v>1670564094</v>
      </c>
      <c r="C36" s="9">
        <v>1629581833</v>
      </c>
      <c r="D36" s="7">
        <v>97.546801038811267</v>
      </c>
      <c r="E36" s="12"/>
      <c r="F36" s="9">
        <v>-21513220</v>
      </c>
      <c r="G36" s="9">
        <v>19469041</v>
      </c>
    </row>
    <row r="37" spans="1:7" x14ac:dyDescent="0.25">
      <c r="A37" s="5" t="s">
        <v>34</v>
      </c>
      <c r="B37" s="9">
        <v>63657973.060000002</v>
      </c>
      <c r="C37" s="9">
        <v>62953023.159999996</v>
      </c>
      <c r="D37" s="7">
        <v>98.892597633707936</v>
      </c>
      <c r="E37" s="12"/>
      <c r="F37" s="9">
        <v>3210.48</v>
      </c>
      <c r="G37" s="9">
        <v>708160.38000000268</v>
      </c>
    </row>
    <row r="38" spans="1:7" x14ac:dyDescent="0.25">
      <c r="A38" s="5" t="s">
        <v>35</v>
      </c>
      <c r="B38" s="9">
        <v>236042941</v>
      </c>
      <c r="C38" s="9">
        <v>233392507</v>
      </c>
      <c r="D38" s="7">
        <v>98.877139054118118</v>
      </c>
      <c r="E38" s="12"/>
      <c r="F38" s="9">
        <v>110403</v>
      </c>
      <c r="G38" s="9">
        <v>2760837</v>
      </c>
    </row>
    <row r="39" spans="1:7" x14ac:dyDescent="0.25">
      <c r="A39" s="5" t="s">
        <v>36</v>
      </c>
      <c r="B39" s="9">
        <v>20116851</v>
      </c>
      <c r="C39" s="9">
        <v>19907506</v>
      </c>
      <c r="D39" s="7">
        <v>98.959355020325987</v>
      </c>
      <c r="E39" s="12"/>
      <c r="F39" s="9">
        <v>104786</v>
      </c>
      <c r="G39" s="9">
        <v>314131</v>
      </c>
    </row>
    <row r="40" spans="1:7" ht="3.9" customHeight="1" x14ac:dyDescent="0.25">
      <c r="D40" s="13"/>
    </row>
    <row r="41" spans="1:7" x14ac:dyDescent="0.25">
      <c r="A41" s="5" t="s">
        <v>37</v>
      </c>
      <c r="B41" s="9">
        <v>1494246950.4500005</v>
      </c>
      <c r="C41" s="9">
        <v>1478640453.5999997</v>
      </c>
      <c r="D41" s="7">
        <v>98.955561070725224</v>
      </c>
      <c r="E41" s="12"/>
      <c r="F41" s="9">
        <v>-82676.2300007343</v>
      </c>
      <c r="G41" s="9">
        <v>15523820.620000124</v>
      </c>
    </row>
    <row r="42" spans="1:7" x14ac:dyDescent="0.25">
      <c r="A42" s="5" t="s">
        <v>38</v>
      </c>
      <c r="B42" s="9">
        <v>769563132.16999996</v>
      </c>
      <c r="C42" s="9">
        <v>699796330.55000007</v>
      </c>
      <c r="D42" s="7">
        <v>90.934232851920456</v>
      </c>
      <c r="E42" s="12"/>
      <c r="F42" s="9">
        <v>-58067400.809999824</v>
      </c>
      <c r="G42" s="9">
        <v>11699400.810000062</v>
      </c>
    </row>
    <row r="43" spans="1:7" x14ac:dyDescent="0.25">
      <c r="A43" s="5" t="s">
        <v>39</v>
      </c>
      <c r="B43" s="9">
        <v>44188488.509999998</v>
      </c>
      <c r="C43" s="10">
        <v>43333353.869999997</v>
      </c>
      <c r="D43" s="14">
        <v>98.064802239600297</v>
      </c>
      <c r="E43" s="20"/>
      <c r="F43" s="10">
        <v>145525.14000000001</v>
      </c>
      <c r="G43" s="9">
        <v>1000659.7800000012</v>
      </c>
    </row>
    <row r="44" spans="1:7" x14ac:dyDescent="0.25">
      <c r="A44" s="5" t="s">
        <v>40</v>
      </c>
      <c r="B44" s="9">
        <v>501861832.70999998</v>
      </c>
      <c r="C44" s="10">
        <v>496022906.26999998</v>
      </c>
      <c r="D44" s="14">
        <v>98.836547021623375</v>
      </c>
      <c r="E44" s="20"/>
      <c r="F44" s="10">
        <v>-1341033.1200000001</v>
      </c>
      <c r="G44" s="9">
        <v>4497893.3199999975</v>
      </c>
    </row>
    <row r="45" spans="1:7" x14ac:dyDescent="0.25">
      <c r="A45" s="5" t="s">
        <v>41</v>
      </c>
      <c r="B45" s="9">
        <v>4672845.26</v>
      </c>
      <c r="C45" s="10">
        <v>4561929.29</v>
      </c>
      <c r="D45" s="14">
        <v>97.626371860642365</v>
      </c>
      <c r="E45" s="20"/>
      <c r="F45" s="10">
        <v>13427.57</v>
      </c>
      <c r="G45" s="9">
        <v>124343.54000000004</v>
      </c>
    </row>
    <row r="46" spans="1:7" ht="3.9" customHeight="1" x14ac:dyDescent="0.25">
      <c r="C46" s="21"/>
      <c r="D46" s="19"/>
      <c r="E46" s="21"/>
      <c r="F46" s="21"/>
    </row>
    <row r="47" spans="1:7" x14ac:dyDescent="0.25">
      <c r="A47" s="5" t="s">
        <v>42</v>
      </c>
      <c r="B47" s="9">
        <v>86134133</v>
      </c>
      <c r="C47" s="9">
        <v>84809754</v>
      </c>
      <c r="D47" s="14">
        <v>98.462422556688409</v>
      </c>
      <c r="E47" s="15"/>
      <c r="F47" s="9">
        <v>-21020</v>
      </c>
      <c r="G47" s="9">
        <v>1303358</v>
      </c>
    </row>
    <row r="48" spans="1:7" x14ac:dyDescent="0.25">
      <c r="A48" s="5" t="s">
        <v>43</v>
      </c>
      <c r="B48" s="9">
        <v>385880328</v>
      </c>
      <c r="C48" s="9">
        <v>381634420</v>
      </c>
      <c r="D48" s="14">
        <v>98.89968270162764</v>
      </c>
      <c r="E48" s="12"/>
      <c r="F48" s="9">
        <v>-110709</v>
      </c>
      <c r="G48" s="9">
        <v>4135199</v>
      </c>
    </row>
    <row r="49" spans="1:7" x14ac:dyDescent="0.25">
      <c r="A49" s="5" t="s">
        <v>44</v>
      </c>
      <c r="B49" s="9">
        <v>64830313</v>
      </c>
      <c r="C49" s="9">
        <v>63480099</v>
      </c>
      <c r="D49" s="14">
        <v>97.917310687671673</v>
      </c>
      <c r="E49" s="12"/>
      <c r="F49" s="9">
        <v>-149170</v>
      </c>
      <c r="G49" s="9">
        <v>1201044</v>
      </c>
    </row>
    <row r="50" spans="1:7" x14ac:dyDescent="0.25">
      <c r="A50" s="5" t="s">
        <v>45</v>
      </c>
      <c r="B50" s="9">
        <v>249664023</v>
      </c>
      <c r="C50" s="9">
        <v>244123733</v>
      </c>
      <c r="D50" s="14">
        <v>97.780901736090343</v>
      </c>
      <c r="E50" s="12"/>
      <c r="F50" s="9">
        <v>-673126</v>
      </c>
      <c r="G50" s="9">
        <v>4867164</v>
      </c>
    </row>
    <row r="51" spans="1:7" ht="25.2" customHeight="1" x14ac:dyDescent="0.25">
      <c r="A51" s="5" t="s">
        <v>46</v>
      </c>
      <c r="B51" s="6">
        <v>15599659844.629999</v>
      </c>
      <c r="C51" s="6">
        <v>15309630502.500002</v>
      </c>
      <c r="D51" s="14">
        <v>98.140797010840998</v>
      </c>
      <c r="E51" s="8" t="s">
        <v>7</v>
      </c>
      <c r="F51" s="6">
        <v>-83025983.060000569</v>
      </c>
      <c r="G51" s="6">
        <v>207003358.07000014</v>
      </c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C53" s="17"/>
      <c r="G53" s="18"/>
    </row>
  </sheetData>
  <mergeCells count="2">
    <mergeCell ref="A2:G2"/>
    <mergeCell ref="C3:E3"/>
  </mergeCells>
  <conditionalFormatting sqref="D47:D50 D41:D45 D35:D39 D29:D33 D23:D27 D5:D9 D11:D15 D17:D21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2019-11-18T17:42:02Z</dcterms:created>
  <dcterms:modified xsi:type="dcterms:W3CDTF">2022-10-13T18:04:37Z</dcterms:modified>
</cp:coreProperties>
</file>