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020" windowHeight="11895"/>
  </bookViews>
  <sheets>
    <sheet name="Table 8" sheetId="1" r:id="rId1"/>
  </sheets>
  <definedNames>
    <definedName name="HTML_CodePage" hidden="1">1252</definedName>
    <definedName name="HTML_Control" hidden="1">{"'Table 9'!$A$1:$H$56"}</definedName>
    <definedName name="HTML_Description" hidden="1">""</definedName>
    <definedName name="HTML_Email" hidden="1">""</definedName>
    <definedName name="HTML_Header" hidden="1">"Table 9"</definedName>
    <definedName name="HTML_LastUpdate" hidden="1">"5/27/99"</definedName>
    <definedName name="HTML_LineAfter" hidden="1">FALSE</definedName>
    <definedName name="HTML_LineBefore" hidden="1">FALSE</definedName>
    <definedName name="HTML_Name" hidden="1">"Department of Revenue"</definedName>
    <definedName name="HTML_OBDlg2" hidden="1">TRUE</definedName>
    <definedName name="HTML_OBDlg4" hidden="1">TRUE</definedName>
    <definedName name="HTML_OS" hidden="1">0</definedName>
    <definedName name="HTML_PathFile" hidden="1">"I:\Levy99\table99\tblwrk\table09.htm"</definedName>
    <definedName name="HTML_Title" hidden="1">"TABLE09"</definedName>
    <definedName name="_xlnm.Print_Area" localSheetId="0">'Table 8'!$A$1:$F$54</definedName>
  </definedNames>
  <calcPr calcId="125725"/>
</workbook>
</file>

<file path=xl/calcChain.xml><?xml version="1.0" encoding="utf-8"?>
<calcChain xmlns="http://schemas.openxmlformats.org/spreadsheetml/2006/main">
  <c r="A3" i="1"/>
</calcChain>
</file>

<file path=xl/sharedStrings.xml><?xml version="1.0" encoding="utf-8"?>
<sst xmlns="http://schemas.openxmlformats.org/spreadsheetml/2006/main" count="53" uniqueCount="51">
  <si>
    <t>Comparison of Property Tax Levies By County</t>
  </si>
  <si>
    <t>County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</si>
  <si>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</si>
  <si>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</si>
  <si>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</si>
  <si>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</si>
  <si>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</si>
  <si>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</si>
  <si>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</si>
  <si>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</si>
  <si>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</si>
  <si>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</si>
  <si>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</si>
  <si>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</si>
  <si>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</si>
  <si>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</si>
  <si>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</si>
  <si>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</si>
  <si>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</si>
  <si>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</si>
  <si>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</si>
  <si>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</si>
  <si>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</si>
  <si>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</si>
  <si>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</si>
  <si>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</si>
  <si>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</si>
  <si>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</si>
  <si>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</si>
  <si>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</si>
  <si>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</si>
  <si>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</si>
  <si>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</si>
  <si>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</si>
  <si>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</si>
  <si>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</si>
  <si>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</si>
  <si>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</si>
  <si>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</si>
  <si>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</si>
  <si>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</si>
  <si>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  TOTAL</t>
  </si>
  <si>
    <t>Percent</t>
  </si>
  <si>
    <t>Change</t>
  </si>
  <si>
    <t xml:space="preserve">  ($000)</t>
  </si>
  <si>
    <t xml:space="preserve">  Change</t>
  </si>
  <si>
    <t>%</t>
  </si>
  <si>
    <t>($000)</t>
  </si>
  <si>
    <t>Table 8</t>
  </si>
  <si>
    <t>2014</t>
  </si>
  <si>
    <t>2015</t>
  </si>
</sst>
</file>

<file path=xl/styles.xml><?xml version="1.0" encoding="utf-8"?>
<styleSheet xmlns="http://schemas.openxmlformats.org/spreadsheetml/2006/main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#0.0\ "/>
    <numFmt numFmtId="168" formatCode="0.0_);\(0.0\)"/>
  </numFmts>
  <fonts count="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/>
    <xf numFmtId="0" fontId="2" fillId="0" borderId="0" xfId="0" applyFont="1"/>
    <xf numFmtId="165" fontId="2" fillId="0" borderId="0" xfId="1" applyNumberFormat="1" applyFont="1"/>
    <xf numFmtId="164" fontId="2" fillId="0" borderId="1" xfId="1" applyNumberFormat="1" applyFont="1" applyBorder="1"/>
    <xf numFmtId="164" fontId="2" fillId="0" borderId="0" xfId="1" applyNumberFormat="1" applyFont="1"/>
    <xf numFmtId="165" fontId="2" fillId="0" borderId="1" xfId="1" applyNumberFormat="1" applyFont="1" applyBorder="1"/>
    <xf numFmtId="43" fontId="2" fillId="0" borderId="0" xfId="0" applyNumberFormat="1" applyFont="1"/>
    <xf numFmtId="0" fontId="2" fillId="0" borderId="2" xfId="0" applyFont="1" applyBorder="1"/>
    <xf numFmtId="165" fontId="2" fillId="0" borderId="0" xfId="1" applyNumberFormat="1" applyFont="1" applyAlignment="1">
      <alignment horizontal="center"/>
    </xf>
    <xf numFmtId="0" fontId="2" fillId="0" borderId="1" xfId="0" applyFont="1" applyBorder="1" applyAlignment="1"/>
    <xf numFmtId="49" fontId="2" fillId="0" borderId="1" xfId="0" applyNumberFormat="1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>
      <alignment horizontal="left"/>
    </xf>
    <xf numFmtId="5" fontId="2" fillId="0" borderId="0" xfId="2" applyNumberFormat="1" applyFont="1" applyAlignment="1">
      <alignment horizontal="right"/>
    </xf>
    <xf numFmtId="5" fontId="4" fillId="0" borderId="0" xfId="1" applyNumberFormat="1" applyFont="1" applyAlignment="1" applyProtection="1">
      <alignment horizontal="right"/>
    </xf>
    <xf numFmtId="5" fontId="4" fillId="0" borderId="0" xfId="1" applyNumberFormat="1" applyFont="1" applyProtection="1"/>
    <xf numFmtId="37" fontId="2" fillId="0" borderId="0" xfId="2" applyNumberFormat="1" applyFont="1" applyAlignment="1">
      <alignment horizontal="right"/>
    </xf>
    <xf numFmtId="167" fontId="2" fillId="0" borderId="0" xfId="1" applyNumberFormat="1" applyFont="1" applyAlignment="1">
      <alignment horizontal="right"/>
    </xf>
    <xf numFmtId="164" fontId="2" fillId="0" borderId="1" xfId="1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37" fontId="4" fillId="0" borderId="0" xfId="1" applyNumberFormat="1" applyFont="1"/>
    <xf numFmtId="168" fontId="2" fillId="0" borderId="0" xfId="1" applyNumberFormat="1" applyFont="1" applyAlignment="1">
      <alignment horizontal="right"/>
    </xf>
    <xf numFmtId="37" fontId="2" fillId="0" borderId="0" xfId="1" applyNumberFormat="1" applyFont="1"/>
    <xf numFmtId="166" fontId="2" fillId="0" borderId="0" xfId="1" applyNumberFormat="1" applyFont="1" applyAlignment="1">
      <alignment horizontal="left"/>
    </xf>
    <xf numFmtId="168" fontId="2" fillId="0" borderId="0" xfId="0" applyNumberFormat="1" applyFont="1" applyAlignment="1" applyProtection="1"/>
    <xf numFmtId="168" fontId="2" fillId="0" borderId="0" xfId="0" applyNumberFormat="1" applyFont="1" applyProtection="1"/>
    <xf numFmtId="168" fontId="2" fillId="0" borderId="0" xfId="2" applyNumberFormat="1" applyFont="1" applyAlignment="1">
      <alignment horizontal="right"/>
    </xf>
    <xf numFmtId="9" fontId="4" fillId="0" borderId="0" xfId="3" applyFont="1" applyProtection="1"/>
    <xf numFmtId="49" fontId="2" fillId="0" borderId="2" xfId="0" applyNumberFormat="1" applyFont="1" applyBorder="1" applyAlignment="1">
      <alignment horizontal="right"/>
    </xf>
    <xf numFmtId="49" fontId="2" fillId="0" borderId="2" xfId="1" quotePrefix="1" applyNumberFormat="1" applyFont="1" applyBorder="1" applyAlignment="1">
      <alignment horizontal="right"/>
    </xf>
    <xf numFmtId="49" fontId="2" fillId="0" borderId="1" xfId="0" quotePrefix="1" applyNumberFormat="1" applyFont="1" applyBorder="1" applyAlignment="1">
      <alignment horizontal="right"/>
    </xf>
    <xf numFmtId="0" fontId="2" fillId="0" borderId="2" xfId="0" quotePrefix="1" applyFont="1" applyBorder="1" applyAlignment="1">
      <alignment horizontal="right"/>
    </xf>
    <xf numFmtId="0" fontId="2" fillId="0" borderId="1" xfId="0" quotePrefix="1" applyFont="1" applyBorder="1" applyAlignment="1">
      <alignment horizontal="right"/>
    </xf>
    <xf numFmtId="0" fontId="3" fillId="0" borderId="0" xfId="0" quotePrefix="1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3"/>
  <sheetViews>
    <sheetView tabSelected="1" workbookViewId="0">
      <selection sqref="A1:F1"/>
    </sheetView>
  </sheetViews>
  <sheetFormatPr defaultColWidth="9.140625" defaultRowHeight="12.75"/>
  <cols>
    <col min="1" max="1" width="11.42578125" style="2" bestFit="1" customWidth="1"/>
    <col min="2" max="3" width="16.7109375" style="2" customWidth="1"/>
    <col min="4" max="4" width="16.7109375" style="5" customWidth="1"/>
    <col min="5" max="5" width="16.7109375" style="2" customWidth="1"/>
    <col min="6" max="6" width="1.5703125" style="2" customWidth="1"/>
    <col min="7" max="7" width="8" style="2" customWidth="1"/>
    <col min="8" max="8" width="9.140625" style="2"/>
    <col min="9" max="9" width="17.5703125" style="3" bestFit="1" customWidth="1"/>
    <col min="10" max="11" width="9.140625" style="2"/>
    <col min="12" max="12" width="11.85546875" style="2" customWidth="1"/>
    <col min="13" max="16384" width="9.140625" style="2"/>
  </cols>
  <sheetData>
    <row r="1" spans="1:9" ht="17.45" customHeight="1">
      <c r="A1" s="34" t="s">
        <v>48</v>
      </c>
      <c r="B1" s="34"/>
      <c r="C1" s="34"/>
      <c r="D1" s="34"/>
      <c r="E1" s="34"/>
      <c r="F1" s="34"/>
    </row>
    <row r="2" spans="1:9" ht="17.45" customHeight="1">
      <c r="A2" s="35" t="s">
        <v>0</v>
      </c>
      <c r="B2" s="35"/>
      <c r="C2" s="35"/>
      <c r="D2" s="35"/>
      <c r="E2" s="35"/>
      <c r="F2" s="35"/>
    </row>
    <row r="3" spans="1:9" ht="17.45" customHeight="1">
      <c r="A3" s="36" t="str">
        <f>B4&amp;" - "&amp;C4</f>
        <v>2014 - 2015</v>
      </c>
      <c r="B3" s="36"/>
      <c r="C3" s="36"/>
      <c r="D3" s="36"/>
      <c r="E3" s="36"/>
      <c r="F3" s="36"/>
    </row>
    <row r="4" spans="1:9" ht="13.35" customHeight="1">
      <c r="A4" s="8"/>
      <c r="B4" s="29" t="s">
        <v>49</v>
      </c>
      <c r="C4" s="29" t="s">
        <v>50</v>
      </c>
      <c r="D4" s="30" t="s">
        <v>45</v>
      </c>
      <c r="E4" s="32" t="s">
        <v>42</v>
      </c>
      <c r="F4" s="32"/>
      <c r="I4" s="9"/>
    </row>
    <row r="5" spans="1:9" ht="13.35" customHeight="1">
      <c r="A5" s="10" t="s">
        <v>1</v>
      </c>
      <c r="B5" s="11" t="s">
        <v>47</v>
      </c>
      <c r="C5" s="11" t="s">
        <v>47</v>
      </c>
      <c r="D5" s="31" t="s">
        <v>44</v>
      </c>
      <c r="E5" s="33" t="s">
        <v>43</v>
      </c>
      <c r="F5" s="33"/>
      <c r="I5" s="9"/>
    </row>
    <row r="6" spans="1:9" ht="19.899999999999999" customHeight="1">
      <c r="A6" s="13" t="s">
        <v>2</v>
      </c>
      <c r="B6" s="15">
        <v>22298.957999999999</v>
      </c>
      <c r="C6" s="15">
        <v>23498.625</v>
      </c>
      <c r="D6" s="14">
        <v>1199.6670000000013</v>
      </c>
      <c r="E6" s="25">
        <v>5.3799240305309395</v>
      </c>
      <c r="F6" s="24" t="s">
        <v>46</v>
      </c>
      <c r="I6" s="16"/>
    </row>
    <row r="7" spans="1:9" ht="13.35" customHeight="1">
      <c r="A7" s="13" t="s">
        <v>3</v>
      </c>
      <c r="B7" s="21">
        <v>18523.79</v>
      </c>
      <c r="C7" s="21">
        <v>18810.940999999999</v>
      </c>
      <c r="D7" s="17">
        <v>287.15099999999802</v>
      </c>
      <c r="E7" s="26">
        <v>1.5501741274328742</v>
      </c>
      <c r="F7" s="18"/>
      <c r="I7" s="23"/>
    </row>
    <row r="8" spans="1:9" ht="13.35" customHeight="1">
      <c r="A8" s="13" t="s">
        <v>4</v>
      </c>
      <c r="B8" s="21">
        <v>185745</v>
      </c>
      <c r="C8" s="21">
        <v>191635.72200000001</v>
      </c>
      <c r="D8" s="17">
        <v>5890.7220000000088</v>
      </c>
      <c r="E8" s="26">
        <v>3.1714027295485794</v>
      </c>
      <c r="F8" s="18"/>
      <c r="I8" s="23"/>
    </row>
    <row r="9" spans="1:9" ht="13.35" customHeight="1">
      <c r="A9" s="13" t="s">
        <v>5</v>
      </c>
      <c r="B9" s="21">
        <v>94422.544999999998</v>
      </c>
      <c r="C9" s="21">
        <v>100716.372</v>
      </c>
      <c r="D9" s="17">
        <v>6293.8270000000048</v>
      </c>
      <c r="E9" s="26">
        <v>6.6655977129190962</v>
      </c>
      <c r="F9" s="18"/>
      <c r="I9" s="23"/>
    </row>
    <row r="10" spans="1:9" ht="13.35" customHeight="1">
      <c r="A10" s="13" t="s">
        <v>6</v>
      </c>
      <c r="B10" s="21">
        <v>77798.73</v>
      </c>
      <c r="C10" s="21">
        <v>75955.994000000006</v>
      </c>
      <c r="D10" s="17">
        <v>-1842.7359999999899</v>
      </c>
      <c r="E10" s="26">
        <v>-2.3685939346310536</v>
      </c>
      <c r="F10" s="18"/>
      <c r="I10" s="23"/>
    </row>
    <row r="11" spans="1:9" ht="7.15" customHeight="1">
      <c r="B11" s="21"/>
      <c r="C11" s="21"/>
      <c r="D11" s="17"/>
      <c r="E11" s="22"/>
      <c r="F11" s="18"/>
      <c r="I11" s="23"/>
    </row>
    <row r="12" spans="1:9" ht="13.35" customHeight="1">
      <c r="A12" s="13" t="s">
        <v>7</v>
      </c>
      <c r="B12" s="21">
        <v>534708.41500000004</v>
      </c>
      <c r="C12" s="21">
        <v>554949.54599999997</v>
      </c>
      <c r="D12" s="17">
        <v>20241.130999999936</v>
      </c>
      <c r="E12" s="26">
        <v>3.7854521141209148</v>
      </c>
      <c r="F12" s="18"/>
      <c r="I12" s="23"/>
    </row>
    <row r="13" spans="1:9" ht="13.35" customHeight="1">
      <c r="A13" s="13" t="s">
        <v>8</v>
      </c>
      <c r="B13" s="21">
        <v>7207.0929999999998</v>
      </c>
      <c r="C13" s="21">
        <v>7951.4359999999997</v>
      </c>
      <c r="D13" s="17">
        <v>744.34299999999985</v>
      </c>
      <c r="E13" s="27">
        <v>10.327922783846413</v>
      </c>
      <c r="F13" s="18"/>
      <c r="I13" s="23"/>
    </row>
    <row r="14" spans="1:9" ht="13.35" customHeight="1">
      <c r="A14" s="13" t="s">
        <v>9</v>
      </c>
      <c r="B14" s="21">
        <v>110120.776</v>
      </c>
      <c r="C14" s="21">
        <v>112529.075</v>
      </c>
      <c r="D14" s="17">
        <v>2408.2989999999991</v>
      </c>
      <c r="E14" s="26">
        <v>2.1869615230462953</v>
      </c>
      <c r="F14" s="18"/>
      <c r="I14" s="23"/>
    </row>
    <row r="15" spans="1:9" ht="13.35" customHeight="1">
      <c r="A15" s="13" t="s">
        <v>10</v>
      </c>
      <c r="B15" s="21">
        <v>44578.220999999998</v>
      </c>
      <c r="C15" s="21">
        <v>46083.631000000001</v>
      </c>
      <c r="D15" s="17">
        <v>1505.4100000000035</v>
      </c>
      <c r="E15" s="26">
        <v>3.3770077993915542</v>
      </c>
      <c r="F15" s="18"/>
      <c r="I15" s="23"/>
    </row>
    <row r="16" spans="1:9" ht="13.35" customHeight="1">
      <c r="A16" s="13" t="s">
        <v>11</v>
      </c>
      <c r="B16" s="21">
        <v>5882.1440000000002</v>
      </c>
      <c r="C16" s="21">
        <v>5951.875</v>
      </c>
      <c r="D16" s="17">
        <v>69.730999999999767</v>
      </c>
      <c r="E16" s="27">
        <v>1.1854691078627073</v>
      </c>
      <c r="F16" s="18"/>
      <c r="I16" s="23"/>
    </row>
    <row r="17" spans="1:9" ht="7.15" customHeight="1">
      <c r="B17" s="21"/>
      <c r="C17" s="21"/>
      <c r="D17" s="17"/>
      <c r="E17" s="22"/>
      <c r="F17" s="18"/>
      <c r="I17" s="23"/>
    </row>
    <row r="18" spans="1:9" ht="13.35" customHeight="1">
      <c r="A18" s="13" t="s">
        <v>12</v>
      </c>
      <c r="B18" s="21">
        <v>73470.38</v>
      </c>
      <c r="C18" s="21">
        <v>76366.827999999994</v>
      </c>
      <c r="D18" s="17">
        <v>2896.4479999999894</v>
      </c>
      <c r="E18" s="26">
        <v>3.9423343121404697</v>
      </c>
      <c r="F18" s="18"/>
      <c r="I18" s="23"/>
    </row>
    <row r="19" spans="1:9" ht="13.35" customHeight="1">
      <c r="A19" s="13" t="s">
        <v>13</v>
      </c>
      <c r="B19" s="21">
        <v>4892.9849999999997</v>
      </c>
      <c r="C19" s="21">
        <v>6009.7950000000001</v>
      </c>
      <c r="D19" s="17">
        <v>1116.8100000000004</v>
      </c>
      <c r="E19" s="27">
        <v>22.824717427092061</v>
      </c>
      <c r="F19" s="18"/>
      <c r="I19" s="23"/>
    </row>
    <row r="20" spans="1:9" ht="13.35" customHeight="1">
      <c r="A20" s="13" t="s">
        <v>14</v>
      </c>
      <c r="B20" s="21">
        <v>114060.12300000001</v>
      </c>
      <c r="C20" s="21">
        <v>119219</v>
      </c>
      <c r="D20" s="17">
        <v>5158.8769999999931</v>
      </c>
      <c r="E20" s="26">
        <v>4.5229453241953745</v>
      </c>
      <c r="F20" s="18"/>
      <c r="I20" s="23"/>
    </row>
    <row r="21" spans="1:9" ht="13.35" customHeight="1">
      <c r="A21" s="13" t="s">
        <v>15</v>
      </c>
      <c r="B21" s="21">
        <v>75751.331000000006</v>
      </c>
      <c r="C21" s="21">
        <v>75789.835000000006</v>
      </c>
      <c r="D21" s="17">
        <v>38.504000000000815</v>
      </c>
      <c r="E21" s="26">
        <v>5.0829469913869649E-2</v>
      </c>
      <c r="F21" s="18"/>
      <c r="I21" s="23"/>
    </row>
    <row r="22" spans="1:9" ht="13.35" customHeight="1">
      <c r="A22" s="13" t="s">
        <v>16</v>
      </c>
      <c r="B22" s="21">
        <v>114022.94500000001</v>
      </c>
      <c r="C22" s="21">
        <v>113125.49</v>
      </c>
      <c r="D22" s="17">
        <v>-897.45500000000175</v>
      </c>
      <c r="E22" s="26">
        <v>-0.78708281039399719</v>
      </c>
      <c r="F22" s="18"/>
      <c r="I22" s="23"/>
    </row>
    <row r="23" spans="1:9" ht="7.15" customHeight="1">
      <c r="B23" s="21"/>
      <c r="C23" s="21"/>
      <c r="D23" s="17"/>
      <c r="E23" s="22"/>
      <c r="F23" s="18"/>
      <c r="I23" s="23"/>
    </row>
    <row r="24" spans="1:9" ht="13.35" customHeight="1">
      <c r="A24" s="13" t="s">
        <v>17</v>
      </c>
      <c r="B24" s="21">
        <v>44823.45</v>
      </c>
      <c r="C24" s="21">
        <v>46025.646000000001</v>
      </c>
      <c r="D24" s="17">
        <v>1202.1960000000036</v>
      </c>
      <c r="E24" s="26">
        <v>2.6820693186267537</v>
      </c>
      <c r="F24" s="18"/>
      <c r="I24" s="23"/>
    </row>
    <row r="25" spans="1:9" ht="13.35" customHeight="1">
      <c r="A25" s="13" t="s">
        <v>18</v>
      </c>
      <c r="B25" s="21">
        <v>3932759.2280000001</v>
      </c>
      <c r="C25" s="21">
        <v>4095116.7560000001</v>
      </c>
      <c r="D25" s="17">
        <v>162357.52799999993</v>
      </c>
      <c r="E25" s="26">
        <v>4.1283363304843519</v>
      </c>
      <c r="F25" s="18"/>
      <c r="I25" s="23"/>
    </row>
    <row r="26" spans="1:9" ht="13.35" customHeight="1">
      <c r="A26" s="13" t="s">
        <v>19</v>
      </c>
      <c r="B26" s="21">
        <v>321074.86700000003</v>
      </c>
      <c r="C26" s="21">
        <v>325857.75300000003</v>
      </c>
      <c r="D26" s="17">
        <v>4782.8859999999986</v>
      </c>
      <c r="E26" s="26">
        <v>1.48964820718901</v>
      </c>
      <c r="F26" s="18"/>
      <c r="I26" s="23"/>
    </row>
    <row r="27" spans="1:9" ht="13.35" customHeight="1">
      <c r="A27" s="13" t="s">
        <v>20</v>
      </c>
      <c r="B27" s="21">
        <v>54942.745000000003</v>
      </c>
      <c r="C27" s="21">
        <v>56810.379000000001</v>
      </c>
      <c r="D27" s="17">
        <v>1867.6339999999982</v>
      </c>
      <c r="E27" s="26">
        <v>3.3992367873137721</v>
      </c>
      <c r="F27" s="18"/>
      <c r="I27" s="23"/>
    </row>
    <row r="28" spans="1:9" ht="13.35" customHeight="1">
      <c r="A28" s="13" t="s">
        <v>21</v>
      </c>
      <c r="B28" s="21">
        <v>33089.184999999998</v>
      </c>
      <c r="C28" s="21">
        <v>33939.642</v>
      </c>
      <c r="D28" s="17">
        <v>850.45700000000215</v>
      </c>
      <c r="E28" s="26">
        <v>2.5701962740998372</v>
      </c>
      <c r="F28" s="18"/>
      <c r="I28" s="23"/>
    </row>
    <row r="29" spans="1:9" ht="7.15" customHeight="1">
      <c r="B29" s="21"/>
      <c r="C29" s="21"/>
      <c r="D29" s="17"/>
      <c r="E29" s="22"/>
      <c r="F29" s="18"/>
      <c r="I29" s="23"/>
    </row>
    <row r="30" spans="1:9" ht="13.35" customHeight="1">
      <c r="A30" s="13" t="s">
        <v>22</v>
      </c>
      <c r="B30" s="21">
        <v>76823.460000000006</v>
      </c>
      <c r="C30" s="21">
        <v>78002.437000000005</v>
      </c>
      <c r="D30" s="17">
        <v>1178.976999999999</v>
      </c>
      <c r="E30" s="26">
        <v>1.5346575121714108</v>
      </c>
      <c r="F30" s="18"/>
      <c r="I30" s="23"/>
    </row>
    <row r="31" spans="1:9" ht="13.35" customHeight="1">
      <c r="A31" s="13" t="s">
        <v>23</v>
      </c>
      <c r="B31" s="21">
        <v>15098.755999999999</v>
      </c>
      <c r="C31" s="21">
        <v>15704.334999999999</v>
      </c>
      <c r="D31" s="17">
        <v>605.57899999999972</v>
      </c>
      <c r="E31" s="26">
        <v>4.0107873787747792</v>
      </c>
      <c r="F31" s="18"/>
      <c r="I31" s="23"/>
    </row>
    <row r="32" spans="1:9" ht="13.35" customHeight="1">
      <c r="A32" s="13" t="s">
        <v>24</v>
      </c>
      <c r="B32" s="21">
        <v>76336.846999999994</v>
      </c>
      <c r="C32" s="21">
        <v>77943.663</v>
      </c>
      <c r="D32" s="17">
        <v>1606.8160000000062</v>
      </c>
      <c r="E32" s="26">
        <v>2.1049022367926806</v>
      </c>
      <c r="F32" s="18"/>
      <c r="I32" s="23"/>
    </row>
    <row r="33" spans="1:9" ht="13.35" customHeight="1">
      <c r="A33" s="13" t="s">
        <v>25</v>
      </c>
      <c r="B33" s="21">
        <v>41153.478000000003</v>
      </c>
      <c r="C33" s="21">
        <v>41157.078999999998</v>
      </c>
      <c r="D33" s="17">
        <v>3.6009999999951106</v>
      </c>
      <c r="E33" s="26">
        <v>8.7501717351692859E-3</v>
      </c>
      <c r="F33" s="18"/>
      <c r="I33" s="23"/>
    </row>
    <row r="34" spans="1:9" ht="13.35" customHeight="1">
      <c r="A34" s="13" t="s">
        <v>26</v>
      </c>
      <c r="B34" s="21">
        <v>30078.252</v>
      </c>
      <c r="C34" s="21">
        <v>30981.102999999999</v>
      </c>
      <c r="D34" s="17">
        <v>902.85099999999875</v>
      </c>
      <c r="E34" s="26">
        <v>3.001673767478239</v>
      </c>
      <c r="F34" s="18"/>
      <c r="I34" s="23"/>
    </row>
    <row r="35" spans="1:9" ht="7.15" customHeight="1">
      <c r="B35" s="21"/>
      <c r="C35" s="21"/>
      <c r="D35" s="17"/>
      <c r="E35" s="22"/>
      <c r="F35" s="18"/>
      <c r="I35" s="23"/>
    </row>
    <row r="36" spans="1:9" ht="13.35" customHeight="1">
      <c r="A36" s="13" t="s">
        <v>27</v>
      </c>
      <c r="B36" s="21">
        <v>12325.871999999999</v>
      </c>
      <c r="C36" s="21">
        <v>12549.939</v>
      </c>
      <c r="D36" s="17">
        <v>224.06700000000092</v>
      </c>
      <c r="E36" s="26">
        <v>1.8178592151533046</v>
      </c>
      <c r="F36" s="18"/>
      <c r="I36" s="23"/>
    </row>
    <row r="37" spans="1:9" ht="13.35" customHeight="1">
      <c r="A37" s="13" t="s">
        <v>28</v>
      </c>
      <c r="B37" s="21">
        <v>1084592.92</v>
      </c>
      <c r="C37" s="21">
        <v>1167909.898</v>
      </c>
      <c r="D37" s="17">
        <v>83316.978000000119</v>
      </c>
      <c r="E37" s="26">
        <v>7.6818662987400037</v>
      </c>
      <c r="F37" s="18"/>
      <c r="I37" s="23"/>
    </row>
    <row r="38" spans="1:9" ht="13.35" customHeight="1">
      <c r="A38" s="13" t="s">
        <v>29</v>
      </c>
      <c r="B38" s="21">
        <v>42654.506000000001</v>
      </c>
      <c r="C38" s="21">
        <v>43065.010999999999</v>
      </c>
      <c r="D38" s="17">
        <v>410.50499999999738</v>
      </c>
      <c r="E38" s="26">
        <v>0.96239539147399189</v>
      </c>
      <c r="F38" s="18"/>
      <c r="I38" s="23"/>
    </row>
    <row r="39" spans="1:9" ht="13.35" customHeight="1">
      <c r="A39" s="13" t="s">
        <v>30</v>
      </c>
      <c r="B39" s="21">
        <v>173085.49900000001</v>
      </c>
      <c r="C39" s="21">
        <v>178484.60399999999</v>
      </c>
      <c r="D39" s="17">
        <v>5399.1049999999814</v>
      </c>
      <c r="E39" s="26">
        <v>3.1193283268634659</v>
      </c>
      <c r="F39" s="18"/>
      <c r="I39" s="23"/>
    </row>
    <row r="40" spans="1:9" ht="13.35" customHeight="1">
      <c r="A40" s="13" t="s">
        <v>31</v>
      </c>
      <c r="B40" s="21">
        <v>14276.641</v>
      </c>
      <c r="C40" s="21">
        <v>14852.342000000001</v>
      </c>
      <c r="D40" s="17">
        <v>575.70100000000093</v>
      </c>
      <c r="E40" s="26">
        <v>4.0324681414907113</v>
      </c>
      <c r="F40" s="18"/>
      <c r="I40" s="23"/>
    </row>
    <row r="41" spans="1:9" ht="7.15" customHeight="1">
      <c r="B41" s="21"/>
      <c r="C41" s="21"/>
      <c r="D41" s="17"/>
      <c r="E41" s="22"/>
      <c r="F41" s="18"/>
      <c r="I41" s="23"/>
    </row>
    <row r="42" spans="1:9" ht="13.35" customHeight="1">
      <c r="A42" s="13" t="s">
        <v>32</v>
      </c>
      <c r="B42" s="21">
        <v>979669.46100000001</v>
      </c>
      <c r="C42" s="21">
        <v>1060180.7379999999</v>
      </c>
      <c r="D42" s="17">
        <v>80511.276999999885</v>
      </c>
      <c r="E42" s="26">
        <v>8.2182083044436034</v>
      </c>
      <c r="F42" s="18"/>
      <c r="I42" s="23"/>
    </row>
    <row r="43" spans="1:9" ht="13.35" customHeight="1">
      <c r="A43" s="13" t="s">
        <v>33</v>
      </c>
      <c r="B43" s="21">
        <v>509693.86800000002</v>
      </c>
      <c r="C43" s="21">
        <v>528974.20499999996</v>
      </c>
      <c r="D43" s="17">
        <v>19280.336999999941</v>
      </c>
      <c r="E43" s="26">
        <v>3.7827288516643369</v>
      </c>
      <c r="F43" s="18"/>
      <c r="I43" s="23"/>
    </row>
    <row r="44" spans="1:9" ht="13.35" customHeight="1">
      <c r="A44" s="13" t="s">
        <v>34</v>
      </c>
      <c r="B44" s="21">
        <v>35855.963000000003</v>
      </c>
      <c r="C44" s="21">
        <v>36075.815999999999</v>
      </c>
      <c r="D44" s="17">
        <v>219.85299999999552</v>
      </c>
      <c r="E44" s="27">
        <v>0.61315603209428649</v>
      </c>
      <c r="F44" s="18"/>
      <c r="I44" s="23"/>
    </row>
    <row r="45" spans="1:9" ht="13.35" customHeight="1">
      <c r="A45" s="13" t="s">
        <v>35</v>
      </c>
      <c r="B45" s="21">
        <v>328833.44300000003</v>
      </c>
      <c r="C45" s="21">
        <v>347433.4</v>
      </c>
      <c r="D45" s="17">
        <v>18599.956999999995</v>
      </c>
      <c r="E45" s="26">
        <v>5.6563459088314181</v>
      </c>
      <c r="F45" s="18"/>
      <c r="I45" s="23"/>
    </row>
    <row r="46" spans="1:9" ht="13.35" customHeight="1">
      <c r="A46" s="13" t="s">
        <v>36</v>
      </c>
      <c r="B46" s="21">
        <v>3608.922</v>
      </c>
      <c r="C46" s="21">
        <v>3891.636</v>
      </c>
      <c r="D46" s="17">
        <v>282.71399999999994</v>
      </c>
      <c r="E46" s="26">
        <v>7.8337520179155975</v>
      </c>
      <c r="F46" s="18"/>
      <c r="I46" s="23"/>
    </row>
    <row r="47" spans="1:9" ht="6.6" customHeight="1">
      <c r="B47" s="21"/>
      <c r="C47" s="21"/>
      <c r="D47" s="17"/>
      <c r="E47" s="22"/>
      <c r="F47" s="18"/>
      <c r="I47" s="23"/>
    </row>
    <row r="48" spans="1:9" ht="13.35" customHeight="1">
      <c r="A48" s="13" t="s">
        <v>37</v>
      </c>
      <c r="B48" s="21">
        <v>66894.521999999997</v>
      </c>
      <c r="C48" s="21">
        <v>67977.63</v>
      </c>
      <c r="D48" s="17">
        <v>1083.1080000000075</v>
      </c>
      <c r="E48" s="26">
        <v>1.6191280954216363</v>
      </c>
      <c r="F48" s="18"/>
      <c r="I48" s="23"/>
    </row>
    <row r="49" spans="1:12" ht="13.35" customHeight="1">
      <c r="A49" s="13" t="s">
        <v>38</v>
      </c>
      <c r="B49" s="21">
        <v>272713.16600000003</v>
      </c>
      <c r="C49" s="21">
        <v>276390.81199999998</v>
      </c>
      <c r="D49" s="17">
        <v>3677.6459999999497</v>
      </c>
      <c r="E49" s="26">
        <v>1.3485399527795257</v>
      </c>
      <c r="F49" s="18"/>
      <c r="I49" s="23"/>
    </row>
    <row r="50" spans="1:12" ht="13.35" customHeight="1">
      <c r="A50" s="13" t="s">
        <v>39</v>
      </c>
      <c r="B50" s="21">
        <v>48016.896999999997</v>
      </c>
      <c r="C50" s="21">
        <v>49850.173000000003</v>
      </c>
      <c r="D50" s="17">
        <v>1833.2760000000053</v>
      </c>
      <c r="E50" s="26">
        <v>3.8179809911498559</v>
      </c>
      <c r="F50" s="18"/>
      <c r="I50" s="23"/>
    </row>
    <row r="51" spans="1:12" ht="13.35" customHeight="1">
      <c r="A51" s="13" t="s">
        <v>40</v>
      </c>
      <c r="B51" s="21">
        <v>188606.16399999999</v>
      </c>
      <c r="C51" s="21">
        <v>189504.79300000001</v>
      </c>
      <c r="D51" s="17">
        <v>898.62900000001537</v>
      </c>
      <c r="E51" s="26">
        <v>0.47645791682609878</v>
      </c>
      <c r="F51" s="18"/>
      <c r="I51" s="23"/>
    </row>
    <row r="52" spans="1:12" ht="24" customHeight="1">
      <c r="A52" s="12" t="s">
        <v>41</v>
      </c>
      <c r="B52" s="14">
        <v>9870491.5480000004</v>
      </c>
      <c r="C52" s="14">
        <v>10307273.955000002</v>
      </c>
      <c r="D52" s="14">
        <v>436782.40700000152</v>
      </c>
      <c r="E52" s="26">
        <v>4.4251332861786823</v>
      </c>
      <c r="F52" s="24" t="s">
        <v>46</v>
      </c>
      <c r="I52" s="28"/>
    </row>
    <row r="53" spans="1:12">
      <c r="A53" s="1"/>
      <c r="B53" s="1"/>
      <c r="C53" s="6"/>
      <c r="D53" s="4"/>
      <c r="E53" s="19"/>
      <c r="F53" s="19"/>
    </row>
    <row r="54" spans="1:12">
      <c r="C54" s="3"/>
      <c r="E54" s="20"/>
      <c r="F54" s="20"/>
    </row>
    <row r="55" spans="1:12">
      <c r="C55" s="3"/>
      <c r="E55" s="20"/>
      <c r="F55" s="20"/>
    </row>
    <row r="56" spans="1:12">
      <c r="C56" s="3"/>
      <c r="E56" s="20"/>
      <c r="F56" s="20"/>
      <c r="L56" s="7"/>
    </row>
    <row r="57" spans="1:12">
      <c r="C57" s="3"/>
      <c r="L57" s="7"/>
    </row>
    <row r="58" spans="1:12">
      <c r="C58" s="3"/>
      <c r="L58" s="7"/>
    </row>
    <row r="59" spans="1:12">
      <c r="C59" s="3"/>
      <c r="L59" s="7"/>
    </row>
    <row r="60" spans="1:12">
      <c r="C60" s="3"/>
    </row>
    <row r="61" spans="1:12">
      <c r="C61" s="3"/>
    </row>
    <row r="62" spans="1:12">
      <c r="C62" s="3"/>
    </row>
    <row r="63" spans="1:12">
      <c r="C63" s="3"/>
    </row>
  </sheetData>
  <mergeCells count="5">
    <mergeCell ref="E4:F4"/>
    <mergeCell ref="E5:F5"/>
    <mergeCell ref="A1:F1"/>
    <mergeCell ref="A2:F2"/>
    <mergeCell ref="A3:F3"/>
  </mergeCells>
  <phoneticPr fontId="0" type="noConversion"/>
  <printOptions horizontalCentered="1"/>
  <pageMargins left="0.5" right="0.5" top="0.5" bottom="0.5" header="0.5" footer="0.35"/>
  <pageSetup orientation="portrait" r:id="rId1"/>
  <headerFooter alignWithMargins="0">
    <oddFooter>&amp;C&amp;"Times New Roman,Regular"14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8</vt:lpstr>
      <vt:lpstr>'Table 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Revenue</dc:creator>
  <cp:lastModifiedBy>blres140</cp:lastModifiedBy>
  <cp:lastPrinted>2013-08-14T22:04:49Z</cp:lastPrinted>
  <dcterms:created xsi:type="dcterms:W3CDTF">1999-05-14T16:26:24Z</dcterms:created>
  <dcterms:modified xsi:type="dcterms:W3CDTF">2015-11-23T15:51:14Z</dcterms:modified>
</cp:coreProperties>
</file>