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7265" windowHeight="9090" tabRatio="604"/>
  </bookViews>
  <sheets>
    <sheet name="Table 26" sheetId="1" r:id="rId1"/>
  </sheets>
  <calcPr calcId="125725"/>
</workbook>
</file>

<file path=xl/calcChain.xml><?xml version="1.0" encoding="utf-8"?>
<calcChain xmlns="http://schemas.openxmlformats.org/spreadsheetml/2006/main">
  <c r="A5" i="1"/>
  <c r="I9"/>
  <c r="H9"/>
  <c r="F9"/>
  <c r="E9"/>
</calcChain>
</file>

<file path=xl/sharedStrings.xml><?xml version="1.0" encoding="utf-8"?>
<sst xmlns="http://schemas.openxmlformats.org/spreadsheetml/2006/main" count="48" uniqueCount="48">
  <si>
    <t>Comparison of Assessment Ratios* for Taxes Due</t>
  </si>
  <si>
    <t>Real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</si>
  <si>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</si>
  <si>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</si>
  <si>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</si>
  <si>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</si>
  <si>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</si>
  <si>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</si>
  <si>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</si>
  <si>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</si>
  <si>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</si>
  <si>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</si>
  <si>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</si>
  <si>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</si>
  <si>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</si>
  <si>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</si>
  <si>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</si>
  <si>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</si>
  <si>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</si>
  <si>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</si>
  <si>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</si>
  <si>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</si>
  <si>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</si>
  <si>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</si>
  <si>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</si>
  <si>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</si>
  <si>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</si>
  <si>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</si>
  <si>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</si>
  <si>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</si>
  <si>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</si>
  <si>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</si>
  <si>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</si>
  <si>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</si>
  <si>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</si>
  <si>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</si>
  <si>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</si>
  <si>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</si>
  <si>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</si>
  <si>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</si>
  <si>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</si>
  <si>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</si>
  <si>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</si>
  <si>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*The assessment or indicated ratio is the total assessed value of property in the county divided by total true and fair value.</t>
  </si>
  <si>
    <t>Table 26</t>
  </si>
  <si>
    <t>Combined</t>
  </si>
  <si>
    <t>Indicated</t>
  </si>
  <si>
    <t>Personal</t>
  </si>
</sst>
</file>

<file path=xl/styles.xml><?xml version="1.0" encoding="utf-8"?>
<styleSheet xmlns="http://schemas.openxmlformats.org/spreadsheetml/2006/main">
  <numFmts count="3">
    <numFmt numFmtId="164" formatCode="0.0_)"/>
    <numFmt numFmtId="165" formatCode="0.0"/>
    <numFmt numFmtId="166" formatCode="0.0_);\(0.0\)"/>
  </numFmts>
  <fonts count="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quotePrefix="1" applyFont="1" applyAlignment="1">
      <alignment horizontal="left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 applyProtection="1">
      <alignment horizontal="right" indent="1"/>
    </xf>
    <xf numFmtId="166" fontId="2" fillId="0" borderId="0" xfId="0" applyNumberFormat="1" applyFont="1" applyAlignment="1" applyProtection="1">
      <alignment horizontal="right" indent="1"/>
    </xf>
    <xf numFmtId="0" fontId="3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67"/>
  <sheetViews>
    <sheetView tabSelected="1" zoomScaleNormal="100" workbookViewId="0">
      <selection activeCell="A2" sqref="A2"/>
    </sheetView>
  </sheetViews>
  <sheetFormatPr defaultColWidth="15.5703125" defaultRowHeight="12" customHeight="1"/>
  <cols>
    <col min="1" max="1" width="17.7109375" style="1" customWidth="1"/>
    <col min="2" max="3" width="9" style="1" bestFit="1" customWidth="1"/>
    <col min="4" max="4" width="10" style="1" customWidth="1"/>
    <col min="5" max="6" width="9" style="13" customWidth="1"/>
    <col min="7" max="7" width="10" style="1" customWidth="1"/>
    <col min="8" max="9" width="9" style="1" customWidth="1"/>
    <col min="10" max="16384" width="15.5703125" style="1"/>
  </cols>
  <sheetData>
    <row r="1" spans="1:9" ht="16.899999999999999" customHeight="1">
      <c r="A1" s="22" t="s">
        <v>44</v>
      </c>
      <c r="E1" s="17"/>
    </row>
    <row r="2" spans="1:9" ht="6" customHeight="1">
      <c r="A2" s="2"/>
      <c r="B2" s="2"/>
      <c r="C2" s="2"/>
      <c r="D2" s="2"/>
      <c r="E2" s="15"/>
      <c r="F2" s="15"/>
      <c r="G2" s="2"/>
      <c r="H2" s="2"/>
      <c r="I2" s="2"/>
    </row>
    <row r="3" spans="1:9" ht="6" customHeight="1">
      <c r="A3" s="2"/>
      <c r="B3" s="2"/>
      <c r="C3" s="2"/>
      <c r="D3" s="2"/>
      <c r="E3" s="15"/>
      <c r="F3" s="15"/>
      <c r="G3" s="2"/>
      <c r="H3" s="2"/>
      <c r="I3" s="2"/>
    </row>
    <row r="4" spans="1:9" ht="16.899999999999999" customHeight="1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9" ht="16.899999999999999" customHeight="1">
      <c r="A5" s="24" t="str">
        <f>"in " &amp; B9 &amp; " and " &amp; C9 &amp; ", by County"</f>
        <v>in 2010 and 2011, by County</v>
      </c>
      <c r="B5" s="24"/>
      <c r="C5" s="24"/>
      <c r="D5" s="24"/>
      <c r="E5" s="24"/>
      <c r="F5" s="24"/>
      <c r="G5" s="24"/>
      <c r="H5" s="24"/>
      <c r="I5" s="24"/>
    </row>
    <row r="6" spans="1:9" ht="3.6" customHeight="1">
      <c r="A6" s="3"/>
      <c r="B6" s="3"/>
      <c r="C6" s="3"/>
      <c r="D6" s="3"/>
      <c r="E6" s="14"/>
      <c r="F6" s="14"/>
      <c r="G6" s="3"/>
      <c r="H6" s="3"/>
      <c r="I6" s="3"/>
    </row>
    <row r="7" spans="1:9" ht="13.15" customHeight="1">
      <c r="A7" s="2"/>
      <c r="B7" s="4"/>
      <c r="C7" s="4"/>
      <c r="D7" s="2"/>
      <c r="E7" s="16"/>
      <c r="F7" s="16"/>
      <c r="G7" s="2"/>
      <c r="H7" s="26" t="s">
        <v>45</v>
      </c>
      <c r="I7" s="27"/>
    </row>
    <row r="8" spans="1:9" ht="13.15" customHeight="1">
      <c r="A8" s="2"/>
      <c r="B8" s="6" t="s">
        <v>1</v>
      </c>
      <c r="C8" s="6"/>
      <c r="D8" s="2"/>
      <c r="E8" s="23" t="s">
        <v>47</v>
      </c>
      <c r="F8" s="23"/>
      <c r="G8" s="2"/>
      <c r="H8" s="23" t="s">
        <v>46</v>
      </c>
      <c r="I8" s="25"/>
    </row>
    <row r="9" spans="1:9" ht="13.15" customHeight="1">
      <c r="A9" s="3" t="s">
        <v>2</v>
      </c>
      <c r="B9" s="7">
        <v>2010</v>
      </c>
      <c r="C9" s="7">
        <v>2011</v>
      </c>
      <c r="D9" s="3"/>
      <c r="E9" s="7">
        <f>B9</f>
        <v>2010</v>
      </c>
      <c r="F9" s="7">
        <f>C9</f>
        <v>2011</v>
      </c>
      <c r="G9" s="3"/>
      <c r="H9" s="7">
        <f>B9</f>
        <v>2010</v>
      </c>
      <c r="I9" s="7">
        <f>C9</f>
        <v>2011</v>
      </c>
    </row>
    <row r="10" spans="1:9" ht="6" customHeight="1"/>
    <row r="11" spans="1:9" ht="12" customHeight="1">
      <c r="A11" s="1" t="s">
        <v>3</v>
      </c>
      <c r="B11" s="19">
        <v>99.8</v>
      </c>
      <c r="C11" s="19">
        <v>92.7</v>
      </c>
      <c r="D11" s="18"/>
      <c r="E11" s="19">
        <v>92.1</v>
      </c>
      <c r="F11" s="19">
        <v>94</v>
      </c>
      <c r="G11" s="18"/>
      <c r="H11" s="20">
        <v>98.990333305074017</v>
      </c>
      <c r="I11" s="20">
        <v>92.83</v>
      </c>
    </row>
    <row r="12" spans="1:9" ht="12" customHeight="1">
      <c r="A12" s="1" t="s">
        <v>4</v>
      </c>
      <c r="B12" s="19">
        <v>85.5</v>
      </c>
      <c r="C12" s="19">
        <v>82.7</v>
      </c>
      <c r="D12" s="18"/>
      <c r="E12" s="19">
        <v>83.3</v>
      </c>
      <c r="F12" s="19">
        <v>87</v>
      </c>
      <c r="G12" s="18"/>
      <c r="H12" s="20">
        <v>85.431235465441489</v>
      </c>
      <c r="I12" s="20">
        <v>82.85</v>
      </c>
    </row>
    <row r="13" spans="1:9" ht="12" customHeight="1">
      <c r="A13" s="1" t="s">
        <v>5</v>
      </c>
      <c r="B13" s="19">
        <v>94.2</v>
      </c>
      <c r="C13" s="19">
        <v>95.3</v>
      </c>
      <c r="D13" s="18"/>
      <c r="E13" s="19">
        <v>95.3</v>
      </c>
      <c r="F13" s="19">
        <v>92.8</v>
      </c>
      <c r="G13" s="18"/>
      <c r="H13" s="21">
        <v>94.261406856371522</v>
      </c>
      <c r="I13" s="20">
        <v>95.15</v>
      </c>
    </row>
    <row r="14" spans="1:9" ht="12" customHeight="1">
      <c r="A14" s="1" t="s">
        <v>6</v>
      </c>
      <c r="B14" s="19">
        <v>75.7</v>
      </c>
      <c r="C14" s="19">
        <v>87.1</v>
      </c>
      <c r="D14" s="18"/>
      <c r="E14" s="19">
        <v>94.5</v>
      </c>
      <c r="F14" s="19">
        <v>95.6</v>
      </c>
      <c r="G14" s="18"/>
      <c r="H14" s="20">
        <v>76.180606246298481</v>
      </c>
      <c r="I14" s="20">
        <v>87.36</v>
      </c>
    </row>
    <row r="15" spans="1:9" ht="12" customHeight="1">
      <c r="A15" s="1" t="s">
        <v>7</v>
      </c>
      <c r="B15" s="19">
        <v>86.9</v>
      </c>
      <c r="C15" s="19">
        <v>93.6</v>
      </c>
      <c r="D15" s="18"/>
      <c r="E15" s="19">
        <v>99.4</v>
      </c>
      <c r="F15" s="19">
        <v>95.7</v>
      </c>
      <c r="G15" s="18"/>
      <c r="H15" s="20">
        <v>87.18823864378119</v>
      </c>
      <c r="I15" s="20">
        <v>93.65</v>
      </c>
    </row>
    <row r="16" spans="1:9" ht="6" customHeight="1">
      <c r="B16" s="19"/>
      <c r="C16" s="19"/>
      <c r="D16" s="18"/>
      <c r="E16" s="19"/>
      <c r="F16" s="19"/>
      <c r="G16" s="18"/>
      <c r="H16" s="20"/>
      <c r="I16" s="20"/>
    </row>
    <row r="17" spans="1:9" ht="12" customHeight="1">
      <c r="A17" s="1" t="s">
        <v>8</v>
      </c>
      <c r="B17" s="19">
        <v>92.1</v>
      </c>
      <c r="C17" s="19">
        <v>92</v>
      </c>
      <c r="D17" s="18"/>
      <c r="E17" s="19">
        <v>87.3</v>
      </c>
      <c r="F17" s="19">
        <v>84.1</v>
      </c>
      <c r="G17" s="18"/>
      <c r="H17" s="20">
        <v>91.925390615521934</v>
      </c>
      <c r="I17" s="20">
        <v>91.7</v>
      </c>
    </row>
    <row r="18" spans="1:9" ht="12" customHeight="1">
      <c r="A18" s="1" t="s">
        <v>9</v>
      </c>
      <c r="B18" s="19">
        <v>89.9</v>
      </c>
      <c r="C18" s="19">
        <v>100</v>
      </c>
      <c r="D18" s="18"/>
      <c r="E18" s="19">
        <v>92.8</v>
      </c>
      <c r="F18" s="19">
        <v>96</v>
      </c>
      <c r="G18" s="18"/>
      <c r="H18" s="20">
        <v>91.012699709030002</v>
      </c>
      <c r="I18" s="20">
        <v>98.3</v>
      </c>
    </row>
    <row r="19" spans="1:9" ht="12" customHeight="1">
      <c r="A19" s="1" t="s">
        <v>10</v>
      </c>
      <c r="B19" s="19">
        <v>87.7</v>
      </c>
      <c r="C19" s="19">
        <v>89.6</v>
      </c>
      <c r="D19" s="18"/>
      <c r="E19" s="19">
        <v>100</v>
      </c>
      <c r="F19" s="19">
        <v>100</v>
      </c>
      <c r="G19" s="18"/>
      <c r="H19" s="20">
        <v>88.563298555442202</v>
      </c>
      <c r="I19" s="20">
        <v>90.46</v>
      </c>
    </row>
    <row r="20" spans="1:9" ht="12" customHeight="1">
      <c r="A20" s="1" t="s">
        <v>11</v>
      </c>
      <c r="B20" s="19">
        <v>97</v>
      </c>
      <c r="C20" s="19">
        <v>92.9</v>
      </c>
      <c r="D20" s="18"/>
      <c r="E20" s="19">
        <v>94.7</v>
      </c>
      <c r="F20" s="19">
        <v>94</v>
      </c>
      <c r="G20" s="18"/>
      <c r="H20" s="20">
        <v>96.912763097709558</v>
      </c>
      <c r="I20" s="20">
        <v>92.95</v>
      </c>
    </row>
    <row r="21" spans="1:9" ht="12" customHeight="1">
      <c r="A21" s="1" t="s">
        <v>12</v>
      </c>
      <c r="B21" s="19">
        <v>88.3</v>
      </c>
      <c r="C21" s="19">
        <v>91.8</v>
      </c>
      <c r="D21" s="18"/>
      <c r="E21" s="19">
        <v>91.9</v>
      </c>
      <c r="F21" s="19">
        <v>89.8</v>
      </c>
      <c r="G21" s="18"/>
      <c r="H21" s="20">
        <v>88.506922661004594</v>
      </c>
      <c r="I21" s="20">
        <v>91.67</v>
      </c>
    </row>
    <row r="22" spans="1:9" ht="6" customHeight="1">
      <c r="B22" s="19"/>
      <c r="C22" s="19"/>
      <c r="D22" s="18"/>
      <c r="E22" s="19"/>
      <c r="F22" s="19"/>
      <c r="G22" s="18"/>
      <c r="H22" s="20"/>
      <c r="I22" s="20"/>
    </row>
    <row r="23" spans="1:9" ht="12" customHeight="1">
      <c r="A23" s="1" t="s">
        <v>13</v>
      </c>
      <c r="B23" s="19">
        <v>92.4</v>
      </c>
      <c r="C23" s="19">
        <v>95.7</v>
      </c>
      <c r="D23" s="18"/>
      <c r="E23" s="19">
        <v>83.8</v>
      </c>
      <c r="F23" s="19">
        <v>87.1</v>
      </c>
      <c r="G23" s="18"/>
      <c r="H23" s="20">
        <v>91.813746537787253</v>
      </c>
      <c r="I23" s="20">
        <v>95.13</v>
      </c>
    </row>
    <row r="24" spans="1:9" ht="12" customHeight="1">
      <c r="A24" s="1" t="s">
        <v>14</v>
      </c>
      <c r="B24" s="19">
        <v>93.9</v>
      </c>
      <c r="C24" s="19">
        <v>93.8</v>
      </c>
      <c r="D24" s="18"/>
      <c r="E24" s="19">
        <v>91.2</v>
      </c>
      <c r="F24" s="19">
        <v>93.4</v>
      </c>
      <c r="G24" s="18"/>
      <c r="H24" s="20">
        <v>93.666227195451981</v>
      </c>
      <c r="I24" s="20">
        <v>93.77</v>
      </c>
    </row>
    <row r="25" spans="1:9" ht="12" customHeight="1">
      <c r="A25" s="1" t="s">
        <v>15</v>
      </c>
      <c r="B25" s="19">
        <v>85.4</v>
      </c>
      <c r="C25" s="19">
        <v>85.5</v>
      </c>
      <c r="D25" s="18"/>
      <c r="E25" s="19">
        <v>95.6</v>
      </c>
      <c r="F25" s="19">
        <v>98.4</v>
      </c>
      <c r="G25" s="18"/>
      <c r="H25" s="20">
        <v>86.304409369836748</v>
      </c>
      <c r="I25" s="20">
        <v>86.51</v>
      </c>
    </row>
    <row r="26" spans="1:9" ht="12" customHeight="1">
      <c r="A26" s="1" t="s">
        <v>16</v>
      </c>
      <c r="B26" s="19">
        <v>93</v>
      </c>
      <c r="C26" s="19">
        <v>100</v>
      </c>
      <c r="D26" s="18"/>
      <c r="E26" s="19">
        <v>96.4</v>
      </c>
      <c r="F26" s="19">
        <v>96.7</v>
      </c>
      <c r="G26" s="18"/>
      <c r="H26" s="20">
        <v>93.166173469025551</v>
      </c>
      <c r="I26" s="20">
        <v>99.82</v>
      </c>
    </row>
    <row r="27" spans="1:9" ht="12" customHeight="1">
      <c r="A27" s="1" t="s">
        <v>17</v>
      </c>
      <c r="B27" s="19">
        <v>97.3</v>
      </c>
      <c r="C27" s="19">
        <v>95.9</v>
      </c>
      <c r="D27" s="18"/>
      <c r="E27" s="19">
        <v>90.1</v>
      </c>
      <c r="F27" s="19">
        <v>89.2</v>
      </c>
      <c r="G27" s="18"/>
      <c r="H27" s="20">
        <v>97.213918923349794</v>
      </c>
      <c r="I27" s="20">
        <v>95.8</v>
      </c>
    </row>
    <row r="28" spans="1:9" ht="6" customHeight="1">
      <c r="B28" s="19"/>
      <c r="C28" s="19"/>
      <c r="D28" s="18"/>
      <c r="E28" s="19"/>
      <c r="F28" s="19"/>
      <c r="G28" s="18"/>
      <c r="H28" s="20"/>
      <c r="I28" s="20"/>
    </row>
    <row r="29" spans="1:9" ht="12" customHeight="1">
      <c r="A29" s="1" t="s">
        <v>18</v>
      </c>
      <c r="B29" s="19">
        <v>95.8</v>
      </c>
      <c r="C29" s="19">
        <v>96.5</v>
      </c>
      <c r="D29" s="18"/>
      <c r="E29" s="19">
        <v>98.5</v>
      </c>
      <c r="F29" s="19">
        <v>96.6</v>
      </c>
      <c r="G29" s="18"/>
      <c r="H29" s="20">
        <v>95.839770368482661</v>
      </c>
      <c r="I29" s="20">
        <v>96.5</v>
      </c>
    </row>
    <row r="30" spans="1:9" ht="12" customHeight="1">
      <c r="A30" s="1" t="s">
        <v>19</v>
      </c>
      <c r="B30" s="19">
        <v>83.9</v>
      </c>
      <c r="C30" s="19">
        <v>89.9</v>
      </c>
      <c r="D30" s="18"/>
      <c r="E30" s="19">
        <v>100</v>
      </c>
      <c r="F30" s="19">
        <v>98.7</v>
      </c>
      <c r="G30" s="18"/>
      <c r="H30" s="20">
        <v>84.612621765684267</v>
      </c>
      <c r="I30" s="20">
        <v>90.33</v>
      </c>
    </row>
    <row r="31" spans="1:9" ht="12" customHeight="1">
      <c r="A31" s="1" t="s">
        <v>20</v>
      </c>
      <c r="B31" s="19">
        <v>85.9</v>
      </c>
      <c r="C31" s="19">
        <v>88.2</v>
      </c>
      <c r="D31" s="18"/>
      <c r="E31" s="19">
        <v>98.8</v>
      </c>
      <c r="F31" s="19">
        <v>98.6</v>
      </c>
      <c r="G31" s="18"/>
      <c r="H31" s="20">
        <v>86.154150974349193</v>
      </c>
      <c r="I31" s="20">
        <v>88.42</v>
      </c>
    </row>
    <row r="32" spans="1:9" ht="12" customHeight="1">
      <c r="A32" s="1" t="s">
        <v>21</v>
      </c>
      <c r="B32" s="19">
        <v>91.5</v>
      </c>
      <c r="C32" s="19">
        <v>100</v>
      </c>
      <c r="D32" s="18"/>
      <c r="E32" s="19">
        <v>98.2</v>
      </c>
      <c r="F32" s="19">
        <v>98.8</v>
      </c>
      <c r="G32" s="18"/>
      <c r="H32" s="20">
        <v>91.827060865692616</v>
      </c>
      <c r="I32" s="20">
        <v>99.93</v>
      </c>
    </row>
    <row r="33" spans="1:9" ht="12" customHeight="1">
      <c r="A33" s="1" t="s">
        <v>22</v>
      </c>
      <c r="B33" s="19">
        <v>88.5</v>
      </c>
      <c r="C33" s="19">
        <v>100</v>
      </c>
      <c r="D33" s="18"/>
      <c r="E33" s="19">
        <v>100</v>
      </c>
      <c r="F33" s="19">
        <v>100</v>
      </c>
      <c r="G33" s="18"/>
      <c r="H33" s="20">
        <v>91.047191226132782</v>
      </c>
      <c r="I33" s="20">
        <v>100</v>
      </c>
    </row>
    <row r="34" spans="1:9" ht="6" customHeight="1">
      <c r="B34" s="19"/>
      <c r="C34" s="19"/>
      <c r="D34" s="18"/>
      <c r="E34" s="19"/>
      <c r="F34" s="19"/>
      <c r="G34" s="18"/>
      <c r="H34" s="20"/>
      <c r="I34" s="20"/>
    </row>
    <row r="35" spans="1:9" ht="12" customHeight="1">
      <c r="A35" s="1" t="s">
        <v>23</v>
      </c>
      <c r="B35" s="19">
        <v>94.7</v>
      </c>
      <c r="C35" s="19">
        <v>92.6</v>
      </c>
      <c r="D35" s="18"/>
      <c r="E35" s="19">
        <v>93.9</v>
      </c>
      <c r="F35" s="19">
        <v>92.1</v>
      </c>
      <c r="G35" s="18"/>
      <c r="H35" s="20">
        <v>94.592317155036838</v>
      </c>
      <c r="I35" s="20">
        <v>92.53</v>
      </c>
    </row>
    <row r="36" spans="1:9" ht="12" customHeight="1">
      <c r="A36" s="1" t="s">
        <v>24</v>
      </c>
      <c r="B36" s="19">
        <v>90</v>
      </c>
      <c r="C36" s="19">
        <v>88.4</v>
      </c>
      <c r="D36" s="18"/>
      <c r="E36" s="19">
        <v>92</v>
      </c>
      <c r="F36" s="19">
        <v>91.3</v>
      </c>
      <c r="G36" s="18"/>
      <c r="H36" s="20">
        <v>90.202878945929641</v>
      </c>
      <c r="I36" s="20">
        <v>88.72</v>
      </c>
    </row>
    <row r="37" spans="1:9" ht="12" customHeight="1">
      <c r="A37" s="1" t="s">
        <v>25</v>
      </c>
      <c r="B37" s="19">
        <v>92.1</v>
      </c>
      <c r="C37" s="19">
        <v>100</v>
      </c>
      <c r="D37" s="18"/>
      <c r="E37" s="19">
        <v>90.8</v>
      </c>
      <c r="F37" s="19">
        <v>89.6</v>
      </c>
      <c r="G37" s="18"/>
      <c r="H37" s="20">
        <v>92.075312860608662</v>
      </c>
      <c r="I37" s="20">
        <v>99.79</v>
      </c>
    </row>
    <row r="38" spans="1:9" ht="12" customHeight="1">
      <c r="A38" s="1" t="s">
        <v>26</v>
      </c>
      <c r="B38" s="19">
        <v>79.2</v>
      </c>
      <c r="C38" s="19">
        <v>86.4</v>
      </c>
      <c r="D38" s="18"/>
      <c r="E38" s="19">
        <v>95.2</v>
      </c>
      <c r="F38" s="19">
        <v>98.4</v>
      </c>
      <c r="G38" s="18"/>
      <c r="H38" s="20">
        <v>79.735839930180134</v>
      </c>
      <c r="I38" s="20">
        <v>86.8</v>
      </c>
    </row>
    <row r="39" spans="1:9" ht="12" customHeight="1">
      <c r="A39" s="1" t="s">
        <v>27</v>
      </c>
      <c r="B39" s="19">
        <v>86.8</v>
      </c>
      <c r="C39" s="19">
        <v>98.8</v>
      </c>
      <c r="D39" s="18"/>
      <c r="E39" s="19">
        <v>89.2</v>
      </c>
      <c r="F39" s="19">
        <v>90.3</v>
      </c>
      <c r="G39" s="18"/>
      <c r="H39" s="20">
        <v>86.858341200415921</v>
      </c>
      <c r="I39" s="20">
        <v>98.6</v>
      </c>
    </row>
    <row r="40" spans="1:9" ht="6" customHeight="1">
      <c r="B40" s="19"/>
      <c r="C40" s="19"/>
      <c r="D40" s="18"/>
      <c r="E40" s="19"/>
      <c r="F40" s="19"/>
      <c r="G40" s="18"/>
      <c r="H40" s="20"/>
      <c r="I40" s="20"/>
    </row>
    <row r="41" spans="1:9" ht="12" customHeight="1">
      <c r="A41" s="1" t="s">
        <v>28</v>
      </c>
      <c r="B41" s="19">
        <v>81.8</v>
      </c>
      <c r="C41" s="19">
        <v>90.7</v>
      </c>
      <c r="D41" s="18"/>
      <c r="E41" s="19">
        <v>78</v>
      </c>
      <c r="F41" s="19">
        <v>76.3</v>
      </c>
      <c r="G41" s="18"/>
      <c r="H41" s="20">
        <v>81.629752851697887</v>
      </c>
      <c r="I41" s="20">
        <v>89.95</v>
      </c>
    </row>
    <row r="42" spans="1:9" ht="12" customHeight="1">
      <c r="A42" s="1" t="s">
        <v>29</v>
      </c>
      <c r="B42" s="19">
        <v>90.1</v>
      </c>
      <c r="C42" s="19">
        <v>91</v>
      </c>
      <c r="D42" s="18"/>
      <c r="E42" s="19">
        <v>92.8</v>
      </c>
      <c r="F42" s="19">
        <v>91.8</v>
      </c>
      <c r="G42" s="18"/>
      <c r="H42" s="20">
        <v>90.193960398155653</v>
      </c>
      <c r="I42" s="20">
        <v>91.03</v>
      </c>
    </row>
    <row r="43" spans="1:9" ht="12" customHeight="1">
      <c r="A43" s="1" t="s">
        <v>30</v>
      </c>
      <c r="B43" s="19">
        <v>93</v>
      </c>
      <c r="C43" s="19">
        <v>89.9</v>
      </c>
      <c r="D43" s="18"/>
      <c r="E43" s="19">
        <v>92.2</v>
      </c>
      <c r="F43" s="19">
        <v>92.6</v>
      </c>
      <c r="G43" s="18"/>
      <c r="H43" s="20">
        <v>92.990739265669347</v>
      </c>
      <c r="I43" s="20">
        <v>89.93</v>
      </c>
    </row>
    <row r="44" spans="1:9" ht="12" customHeight="1">
      <c r="A44" s="1" t="s">
        <v>31</v>
      </c>
      <c r="B44" s="19">
        <v>91.6</v>
      </c>
      <c r="C44" s="19">
        <v>94.2</v>
      </c>
      <c r="D44" s="18"/>
      <c r="E44" s="19">
        <v>98.9</v>
      </c>
      <c r="F44" s="19">
        <v>97.5</v>
      </c>
      <c r="G44" s="18"/>
      <c r="H44" s="20">
        <v>91.99805347792315</v>
      </c>
      <c r="I44" s="20">
        <v>94.4</v>
      </c>
    </row>
    <row r="45" spans="1:9" ht="12" customHeight="1">
      <c r="A45" s="1" t="s">
        <v>32</v>
      </c>
      <c r="B45" s="19">
        <v>92.1</v>
      </c>
      <c r="C45" s="19">
        <v>96.9</v>
      </c>
      <c r="D45" s="18"/>
      <c r="E45" s="19">
        <v>86.8</v>
      </c>
      <c r="F45" s="19">
        <v>82.5</v>
      </c>
      <c r="G45" s="18"/>
      <c r="H45" s="20">
        <v>91.670289462554933</v>
      </c>
      <c r="I45" s="20">
        <v>95.5</v>
      </c>
    </row>
    <row r="46" spans="1:9" ht="6" customHeight="1">
      <c r="B46" s="19"/>
      <c r="C46" s="19"/>
      <c r="D46" s="18"/>
      <c r="E46" s="19"/>
      <c r="F46" s="19"/>
      <c r="G46" s="18"/>
      <c r="H46" s="20"/>
      <c r="I46" s="20"/>
    </row>
    <row r="47" spans="1:9" ht="12" customHeight="1">
      <c r="A47" s="1" t="s">
        <v>33</v>
      </c>
      <c r="B47" s="19">
        <v>93.6</v>
      </c>
      <c r="C47" s="19">
        <v>93.5</v>
      </c>
      <c r="D47" s="18"/>
      <c r="E47" s="19">
        <v>98.8</v>
      </c>
      <c r="F47" s="19">
        <v>99.6</v>
      </c>
      <c r="G47" s="18"/>
      <c r="H47" s="20">
        <v>93.808042549599662</v>
      </c>
      <c r="I47" s="20">
        <v>93.77</v>
      </c>
    </row>
    <row r="48" spans="1:9" ht="12" customHeight="1">
      <c r="A48" s="1" t="s">
        <v>34</v>
      </c>
      <c r="B48" s="19">
        <v>93.1</v>
      </c>
      <c r="C48" s="19">
        <v>92.7</v>
      </c>
      <c r="D48" s="18"/>
      <c r="E48" s="19">
        <v>92.9</v>
      </c>
      <c r="F48" s="19">
        <v>92</v>
      </c>
      <c r="G48" s="18"/>
      <c r="H48" s="20">
        <v>93.088345015346036</v>
      </c>
      <c r="I48" s="20">
        <v>92.66</v>
      </c>
    </row>
    <row r="49" spans="1:9" ht="12" customHeight="1">
      <c r="A49" s="1" t="s">
        <v>35</v>
      </c>
      <c r="B49" s="19">
        <v>81.099999999999994</v>
      </c>
      <c r="C49" s="19">
        <v>85.6</v>
      </c>
      <c r="D49" s="18"/>
      <c r="E49" s="19">
        <v>83</v>
      </c>
      <c r="F49" s="19">
        <v>88</v>
      </c>
      <c r="G49" s="18"/>
      <c r="H49" s="20">
        <v>81.211133812115932</v>
      </c>
      <c r="I49" s="20">
        <v>85.76</v>
      </c>
    </row>
    <row r="50" spans="1:9" ht="12" customHeight="1">
      <c r="A50" s="1" t="s">
        <v>36</v>
      </c>
      <c r="B50" s="19">
        <v>90.1</v>
      </c>
      <c r="C50" s="19">
        <v>91.5</v>
      </c>
      <c r="D50" s="18"/>
      <c r="E50" s="19">
        <v>96.4</v>
      </c>
      <c r="F50" s="19">
        <v>96.7</v>
      </c>
      <c r="G50" s="18"/>
      <c r="H50" s="20">
        <v>90.307867546501427</v>
      </c>
      <c r="I50" s="20">
        <v>91.69</v>
      </c>
    </row>
    <row r="51" spans="1:9" ht="12" customHeight="1">
      <c r="A51" s="1" t="s">
        <v>37</v>
      </c>
      <c r="B51" s="19">
        <v>93.5</v>
      </c>
      <c r="C51" s="19">
        <v>91.2</v>
      </c>
      <c r="D51" s="18"/>
      <c r="E51" s="19">
        <v>95.7</v>
      </c>
      <c r="F51" s="19">
        <v>93</v>
      </c>
      <c r="G51" s="18"/>
      <c r="H51" s="20">
        <v>93.568726132589347</v>
      </c>
      <c r="I51" s="20">
        <v>91.25</v>
      </c>
    </row>
    <row r="52" spans="1:9" ht="6" customHeight="1">
      <c r="B52" s="19"/>
      <c r="C52" s="19"/>
      <c r="D52" s="18"/>
      <c r="E52" s="19"/>
      <c r="F52" s="19"/>
      <c r="G52" s="18"/>
      <c r="H52" s="20"/>
      <c r="I52" s="20"/>
    </row>
    <row r="53" spans="1:9" ht="12" customHeight="1">
      <c r="A53" s="1" t="s">
        <v>38</v>
      </c>
      <c r="B53" s="19">
        <v>81.400000000000006</v>
      </c>
      <c r="C53" s="19">
        <v>96.4</v>
      </c>
      <c r="D53" s="18"/>
      <c r="E53" s="19">
        <v>93.9</v>
      </c>
      <c r="F53" s="19">
        <v>96.1</v>
      </c>
      <c r="G53" s="18"/>
      <c r="H53" s="20">
        <v>82.315316743679162</v>
      </c>
      <c r="I53" s="20">
        <v>96.38</v>
      </c>
    </row>
    <row r="54" spans="1:9" ht="12" customHeight="1">
      <c r="A54" s="1" t="s">
        <v>39</v>
      </c>
      <c r="B54" s="19">
        <v>85.1</v>
      </c>
      <c r="C54" s="19">
        <v>83.8</v>
      </c>
      <c r="D54" s="18"/>
      <c r="E54" s="19">
        <v>93.6</v>
      </c>
      <c r="F54" s="19">
        <v>91.2</v>
      </c>
      <c r="G54" s="18"/>
      <c r="H54" s="20">
        <v>85.438716098897515</v>
      </c>
      <c r="I54" s="20">
        <v>84.12</v>
      </c>
    </row>
    <row r="55" spans="1:9" ht="12" customHeight="1">
      <c r="A55" s="1" t="s">
        <v>40</v>
      </c>
      <c r="B55" s="19">
        <v>91.1</v>
      </c>
      <c r="C55" s="19">
        <v>88.8</v>
      </c>
      <c r="D55" s="18"/>
      <c r="E55" s="19">
        <v>80.2</v>
      </c>
      <c r="F55" s="19">
        <v>78.900000000000006</v>
      </c>
      <c r="G55" s="18"/>
      <c r="H55" s="20">
        <v>89.941311434847748</v>
      </c>
      <c r="I55" s="20">
        <v>87.7</v>
      </c>
    </row>
    <row r="56" spans="1:9" ht="12" customHeight="1">
      <c r="A56" s="1" t="s">
        <v>41</v>
      </c>
      <c r="B56" s="19">
        <v>89</v>
      </c>
      <c r="C56" s="19">
        <v>94.4</v>
      </c>
      <c r="D56" s="18"/>
      <c r="E56" s="19">
        <v>90.3</v>
      </c>
      <c r="F56" s="19">
        <v>90.6</v>
      </c>
      <c r="G56" s="18"/>
      <c r="H56" s="20">
        <v>89.105344557409282</v>
      </c>
      <c r="I56" s="20">
        <v>94.09</v>
      </c>
    </row>
    <row r="57" spans="1:9" ht="6" customHeight="1">
      <c r="B57" s="19"/>
      <c r="C57" s="19"/>
      <c r="D57" s="11"/>
      <c r="E57" s="19"/>
      <c r="F57" s="19"/>
      <c r="G57" s="11"/>
      <c r="H57" s="20"/>
      <c r="I57" s="20"/>
    </row>
    <row r="58" spans="1:9" ht="12" customHeight="1">
      <c r="A58" s="1" t="s">
        <v>42</v>
      </c>
      <c r="B58" s="19">
        <v>87.7</v>
      </c>
      <c r="C58" s="19">
        <v>91.1</v>
      </c>
      <c r="D58" s="11"/>
      <c r="E58" s="19">
        <v>96.6</v>
      </c>
      <c r="F58" s="19">
        <v>95.9</v>
      </c>
      <c r="G58" s="11"/>
      <c r="H58" s="20">
        <v>88.133532859303159</v>
      </c>
      <c r="I58" s="20">
        <v>91.32</v>
      </c>
    </row>
    <row r="59" spans="1:9" ht="4.9000000000000004" customHeight="1">
      <c r="A59" s="3"/>
      <c r="B59" s="8"/>
      <c r="C59" s="3"/>
      <c r="D59" s="3"/>
      <c r="E59" s="14"/>
      <c r="F59" s="14"/>
      <c r="G59" s="3"/>
      <c r="H59" s="3"/>
      <c r="I59" s="3"/>
    </row>
    <row r="60" spans="1:9" ht="9.75" customHeight="1">
      <c r="A60" s="2"/>
      <c r="B60" s="2"/>
      <c r="C60" s="10"/>
      <c r="D60" s="2"/>
      <c r="E60" s="15"/>
      <c r="F60" s="15"/>
      <c r="G60" s="2"/>
      <c r="H60" s="2"/>
      <c r="I60" s="2"/>
    </row>
    <row r="61" spans="1:9" ht="12" customHeight="1">
      <c r="A61" s="9" t="s">
        <v>43</v>
      </c>
      <c r="C61" s="10"/>
    </row>
    <row r="62" spans="1:9" ht="12" customHeight="1">
      <c r="A62" s="5"/>
      <c r="C62" s="10"/>
    </row>
    <row r="63" spans="1:9" ht="12" customHeight="1">
      <c r="C63" s="10"/>
    </row>
    <row r="64" spans="1:9" ht="12" customHeight="1">
      <c r="C64" s="11"/>
    </row>
    <row r="65" spans="3:3" ht="12" customHeight="1">
      <c r="C65" s="12"/>
    </row>
    <row r="67" spans="3:3" ht="12" customHeight="1">
      <c r="C67" s="2"/>
    </row>
  </sheetData>
  <mergeCells count="5">
    <mergeCell ref="E8:F8"/>
    <mergeCell ref="A4:I4"/>
    <mergeCell ref="A5:I5"/>
    <mergeCell ref="H8:I8"/>
    <mergeCell ref="H7:I7"/>
  </mergeCells>
  <phoneticPr fontId="7" type="noConversion"/>
  <printOptions horizontalCentered="1"/>
  <pageMargins left="0.5" right="0.5" top="0.5" bottom="0.5" header="0.25" footer="0.35"/>
  <pageSetup orientation="portrait" horizontalDpi="360" verticalDpi="360" r:id="rId1"/>
  <headerFooter alignWithMargins="0">
    <oddFooter>&amp;C&amp;"Times New Roman,Regular"48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2011-07-20T23:45:51Z</cp:lastPrinted>
  <dcterms:created xsi:type="dcterms:W3CDTF">1999-05-18T20:47:42Z</dcterms:created>
  <dcterms:modified xsi:type="dcterms:W3CDTF">2011-07-20T23:45:54Z</dcterms:modified>
</cp:coreProperties>
</file>