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evies\Levy2020\Table2020\Final for Internet\"/>
    </mc:Choice>
  </mc:AlternateContent>
  <bookViews>
    <workbookView xWindow="0" yWindow="0" windowWidth="22776" windowHeight="8796"/>
  </bookViews>
  <sheets>
    <sheet name="Current Roll and Collections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 and Collections'!$A$1:$G$53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<sst xmlns="http://schemas.openxmlformats.org/spreadsheetml/2006/main" count="52" uniqueCount="51">
  <si>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Current Tax Roll</t>
  </si>
  <si>
    <t>Net Changes</t>
  </si>
  <si>
    <t>Unpaid as of</t>
  </si>
  <si>
    <t>County</t>
  </si>
  <si>
    <t>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</si>
  <si>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</si>
  <si>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</si>
  <si>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</si>
  <si>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</si>
  <si>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</si>
  <si>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</si>
  <si>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</si>
  <si>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</si>
  <si>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</si>
  <si>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</si>
  <si>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</si>
  <si>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</si>
  <si>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</si>
  <si>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</si>
  <si>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</si>
  <si>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</si>
  <si>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</si>
  <si>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</si>
  <si>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</si>
  <si>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</si>
  <si>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</si>
  <si>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</si>
  <si>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</si>
  <si>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</si>
  <si>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</si>
  <si>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</si>
  <si>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</si>
  <si>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</si>
  <si>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</si>
  <si>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</si>
  <si>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</si>
  <si>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</si>
  <si>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</si>
  <si>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</si>
  <si>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</si>
  <si>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</si>
  <si>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</si>
  <si>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</si>
  <si>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</si>
  <si>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</si>
  <si>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</si>
  <si>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</si>
  <si>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2019 Current Property Tax Roll and Collections</t>
  </si>
  <si>
    <t>Collections in 2019</t>
  </si>
  <si>
    <t>During 2019</t>
  </si>
  <si>
    <t>Dec.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</si>
</sst>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"/>
    <numFmt numFmtId="166" formatCode="0.0%"/>
    <numFmt numFmtId="167" formatCode="0.0_);\(0.0\)"/>
    <numFmt numFmtId="168" formatCode="0.0_)"/>
  </numFmts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2" xfId="1" applyFont="1" applyBorder="1"/>
    <xf numFmtId="0" fontId="2" fillId="0" borderId="4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5" fontId="2" fillId="0" borderId="0" xfId="1" applyNumberFormat="1" applyFont="1" applyProtection="1"/>
    <xf numFmtId="165" fontId="2" fillId="0" borderId="0" xfId="1" applyNumberFormat="1" applyFont="1" applyProtection="1"/>
    <xf numFmtId="166" fontId="2" fillId="0" borderId="0" xfId="1" applyNumberFormat="1" applyFont="1" applyProtection="1"/>
    <xf numFmtId="37" fontId="2" fillId="0" borderId="0" xfId="1" applyNumberFormat="1" applyFont="1" applyProtection="1"/>
    <xf numFmtId="37" fontId="2" fillId="0" borderId="0" xfId="1" applyNumberFormat="1" applyFont="1" applyFill="1" applyProtection="1"/>
    <xf numFmtId="167" fontId="2" fillId="0" borderId="0" xfId="1" applyNumberFormat="1" applyFont="1" applyProtection="1"/>
    <xf numFmtId="168" fontId="2" fillId="0" borderId="0" xfId="1" applyNumberFormat="1" applyFont="1" applyProtection="1"/>
    <xf numFmtId="165" fontId="2" fillId="0" borderId="0" xfId="1" applyNumberFormat="1" applyFont="1"/>
    <xf numFmtId="165" fontId="2" fillId="0" borderId="0" xfId="1" applyNumberFormat="1" applyFont="1" applyFill="1" applyProtection="1"/>
    <xf numFmtId="168" fontId="2" fillId="0" borderId="0" xfId="1" applyNumberFormat="1" applyFont="1" applyAlignment="1" applyProtection="1">
      <alignment horizontal="right"/>
    </xf>
    <xf numFmtId="0" fontId="2" fillId="0" borderId="4" xfId="1" applyFont="1" applyBorder="1"/>
    <xf numFmtId="5" fontId="2" fillId="0" borderId="0" xfId="1" applyNumberFormat="1" applyFont="1"/>
    <xf numFmtId="7" fontId="2" fillId="0" borderId="0" xfId="1" applyNumberFormat="1" applyFont="1"/>
    <xf numFmtId="165" fontId="2" fillId="0" borderId="0" xfId="1" applyNumberFormat="1" applyFont="1" applyFill="1"/>
    <xf numFmtId="168" fontId="2" fillId="0" borderId="0" xfId="1" applyNumberFormat="1" applyFont="1" applyFill="1" applyProtection="1"/>
    <xf numFmtId="0" fontId="2" fillId="0" borderId="0" xfId="1" applyFont="1" applyFill="1"/>
    <xf numFmtId="0" fontId="2" fillId="0" borderId="2" xfId="1" applyFont="1" applyBorder="1" applyAlignment="1">
      <alignment horizontal="right"/>
    </xf>
    <xf numFmtId="164" fontId="2" fillId="0" borderId="4" xfId="1" applyNumberFormat="1" applyFont="1" applyBorder="1" applyAlignment="1">
      <alignment horizontal="right" vertical="center"/>
    </xf>
    <xf numFmtId="0" fontId="2" fillId="0" borderId="2" xfId="1" quotePrefix="1" applyFont="1" applyBorder="1" applyAlignment="1">
      <alignment horizontal="right"/>
    </xf>
    <xf numFmtId="0" fontId="2" fillId="0" borderId="4" xfId="1" quotePrefix="1" applyFont="1" applyBorder="1" applyAlignment="1">
      <alignment horizontal="right" vertical="center"/>
    </xf>
    <xf numFmtId="15" fontId="2" fillId="0" borderId="4" xfId="1" quotePrefix="1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1" fillId="0" borderId="1" xfId="1" applyFont="1" applyBorder="1" applyAlignment="1">
      <alignment horizontal="center"/>
    </xf>
    <xf numFmtId="0" fontId="2" fillId="0" borderId="3" xfId="1" quotePrefix="1" applyFont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 2" xfId="3"/>
  </cellStyles>
  <dxfs count="6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53"/>
  <sheetViews>
    <sheetView tabSelected="1" topLeftCell="A2" zoomScaleNormal="100" workbookViewId="0">
      <selection activeCell="A2" sqref="A2:G2"/>
    </sheetView>
  </sheetViews>
  <sheetFormatPr defaultColWidth="15.44140625" defaultRowHeight="13.2" x14ac:dyDescent="0.25"/>
  <cols>
    <col min="1" max="1" width="14.5546875" style="2" bestFit="1" customWidth="1"/>
    <col min="2" max="2" width="15.44140625" style="2" customWidth="1"/>
    <col min="3" max="3" width="15.77734375" style="2" customWidth="1"/>
    <col min="4" max="4" width="7.109375" style="2" customWidth="1"/>
    <col min="5" max="5" width="2.44140625" style="2" customWidth="1"/>
    <col min="6" max="7" width="14.5546875" style="2" customWidth="1"/>
    <col min="8" max="16384" width="15.44140625" style="2"/>
  </cols>
  <sheetData>
    <row r="1" spans="1:7" ht="6" hidden="1" customHeight="1" x14ac:dyDescent="0.25">
      <c r="A1" s="1"/>
      <c r="B1" s="1"/>
      <c r="C1" s="1"/>
      <c r="D1" s="1"/>
      <c r="E1" s="1"/>
      <c r="F1" s="1"/>
      <c r="G1" s="1"/>
    </row>
    <row r="2" spans="1:7" ht="27.75" customHeight="1" x14ac:dyDescent="0.3">
      <c r="A2" s="29" t="s">
        <v>47</v>
      </c>
      <c r="B2" s="29"/>
      <c r="C2" s="29"/>
      <c r="D2" s="29"/>
      <c r="E2" s="29"/>
      <c r="F2" s="29"/>
      <c r="G2" s="29"/>
    </row>
    <row r="3" spans="1:7" x14ac:dyDescent="0.25">
      <c r="A3" s="3"/>
      <c r="B3" s="22" t="s">
        <v>0</v>
      </c>
      <c r="C3" s="30" t="s">
        <v>48</v>
      </c>
      <c r="D3" s="30"/>
      <c r="E3" s="30"/>
      <c r="F3" s="24" t="s">
        <v>1</v>
      </c>
      <c r="G3" s="22" t="s">
        <v>2</v>
      </c>
    </row>
    <row r="4" spans="1:7" x14ac:dyDescent="0.25">
      <c r="A4" s="4" t="s">
        <v>3</v>
      </c>
      <c r="B4" s="23">
        <v>43466</v>
      </c>
      <c r="C4" s="27" t="s">
        <v>4</v>
      </c>
      <c r="D4" s="27" t="s">
        <v>5</v>
      </c>
      <c r="E4" s="28"/>
      <c r="F4" s="25" t="s">
        <v>49</v>
      </c>
      <c r="G4" s="26" t="s">
        <v>50</v>
      </c>
    </row>
    <row r="5" spans="1:7" ht="25.95" customHeight="1" x14ac:dyDescent="0.25">
      <c r="A5" s="5" t="s">
        <v>6</v>
      </c>
      <c r="B5" s="6">
        <v>25818968</v>
      </c>
      <c r="C5" s="6">
        <v>25024490</v>
      </c>
      <c r="D5" s="7">
        <v>96.922890179034269</v>
      </c>
      <c r="E5" s="8" t="s">
        <v>7</v>
      </c>
      <c r="F5" s="6">
        <v>-1109</v>
      </c>
      <c r="G5" s="6">
        <v>793369</v>
      </c>
    </row>
    <row r="6" spans="1:7" x14ac:dyDescent="0.25">
      <c r="A6" s="5" t="s">
        <v>8</v>
      </c>
      <c r="B6" s="9">
        <v>17636589</v>
      </c>
      <c r="C6" s="9">
        <v>17317916.469999999</v>
      </c>
      <c r="D6" s="7">
        <v>98.193116991046281</v>
      </c>
      <c r="E6" s="11"/>
      <c r="F6" s="9">
        <v>-26586.020000000004</v>
      </c>
      <c r="G6" s="9">
        <v>292086.51</v>
      </c>
    </row>
    <row r="7" spans="1:7" x14ac:dyDescent="0.25">
      <c r="A7" s="5" t="s">
        <v>9</v>
      </c>
      <c r="B7" s="9">
        <v>219068426</v>
      </c>
      <c r="C7" s="9">
        <v>216370014</v>
      </c>
      <c r="D7" s="7">
        <v>98.768233264249588</v>
      </c>
      <c r="E7" s="11"/>
      <c r="F7" s="9">
        <v>-44869</v>
      </c>
      <c r="G7" s="9">
        <v>2653543</v>
      </c>
    </row>
    <row r="8" spans="1:7" x14ac:dyDescent="0.25">
      <c r="A8" s="5" t="s">
        <v>10</v>
      </c>
      <c r="B8" s="9">
        <v>118285215</v>
      </c>
      <c r="C8" s="9">
        <v>115691906</v>
      </c>
      <c r="D8" s="7">
        <v>97.807579755424214</v>
      </c>
      <c r="E8" s="12"/>
      <c r="F8" s="9">
        <v>-173520</v>
      </c>
      <c r="G8" s="9">
        <v>2419789</v>
      </c>
    </row>
    <row r="9" spans="1:7" x14ac:dyDescent="0.25">
      <c r="A9" s="5" t="s">
        <v>11</v>
      </c>
      <c r="B9" s="9">
        <v>88146265</v>
      </c>
      <c r="C9" s="9">
        <v>87076431</v>
      </c>
      <c r="D9" s="7">
        <v>98.786296844228175</v>
      </c>
      <c r="E9" s="12"/>
      <c r="F9" s="9">
        <v>93588</v>
      </c>
      <c r="G9" s="9">
        <v>1163422</v>
      </c>
    </row>
    <row r="10" spans="1:7" ht="3.75" customHeight="1" x14ac:dyDescent="0.25">
      <c r="D10" s="13"/>
    </row>
    <row r="11" spans="1:7" x14ac:dyDescent="0.25">
      <c r="A11" s="5" t="s">
        <v>12</v>
      </c>
      <c r="B11" s="9">
        <v>652570828</v>
      </c>
      <c r="C11" s="9">
        <v>644419387</v>
      </c>
      <c r="D11" s="7">
        <v>98.750872602598164</v>
      </c>
      <c r="E11" s="12"/>
      <c r="F11" s="9">
        <v>-1782339</v>
      </c>
      <c r="G11" s="9">
        <v>6369103</v>
      </c>
    </row>
    <row r="12" spans="1:7" x14ac:dyDescent="0.25">
      <c r="A12" s="5" t="s">
        <v>13</v>
      </c>
      <c r="B12" s="9">
        <v>11003731</v>
      </c>
      <c r="C12" s="9">
        <v>10913340</v>
      </c>
      <c r="D12" s="14">
        <v>99.17854225989349</v>
      </c>
      <c r="E12" s="12"/>
      <c r="F12" s="9">
        <v>-5520</v>
      </c>
      <c r="G12" s="9">
        <v>84871</v>
      </c>
    </row>
    <row r="13" spans="1:7" x14ac:dyDescent="0.25">
      <c r="A13" s="5" t="s">
        <v>14</v>
      </c>
      <c r="B13" s="9">
        <v>124296555</v>
      </c>
      <c r="C13" s="9">
        <v>121060369</v>
      </c>
      <c r="D13" s="7">
        <v>97.396399280736304</v>
      </c>
      <c r="E13" s="12"/>
      <c r="F13" s="9">
        <v>-318181</v>
      </c>
      <c r="G13" s="9">
        <v>2918004</v>
      </c>
    </row>
    <row r="14" spans="1:7" x14ac:dyDescent="0.25">
      <c r="A14" s="5" t="s">
        <v>15</v>
      </c>
      <c r="B14" s="9">
        <v>59587319</v>
      </c>
      <c r="C14" s="9">
        <v>58436905</v>
      </c>
      <c r="D14" s="7">
        <v>98.069364389426553</v>
      </c>
      <c r="E14" s="12"/>
      <c r="F14" s="9">
        <v>117113</v>
      </c>
      <c r="G14" s="9">
        <v>1267527</v>
      </c>
    </row>
    <row r="15" spans="1:7" x14ac:dyDescent="0.25">
      <c r="A15" s="5" t="s">
        <v>16</v>
      </c>
      <c r="B15" s="9">
        <v>6266855.1200000001</v>
      </c>
      <c r="C15" s="9">
        <v>6008780.4400000004</v>
      </c>
      <c r="D15" s="7">
        <v>95.881910861855062</v>
      </c>
      <c r="E15" s="12"/>
      <c r="F15" s="9">
        <v>85294.31</v>
      </c>
      <c r="G15" s="9">
        <v>343368.98999999953</v>
      </c>
    </row>
    <row r="16" spans="1:7" ht="3.9" customHeight="1" x14ac:dyDescent="0.25">
      <c r="D16" s="13"/>
    </row>
    <row r="17" spans="1:7" x14ac:dyDescent="0.25">
      <c r="A17" s="5" t="s">
        <v>17</v>
      </c>
      <c r="B17" s="9">
        <v>83364161</v>
      </c>
      <c r="C17" s="9">
        <v>82806106</v>
      </c>
      <c r="D17" s="7">
        <v>99.330581639273021</v>
      </c>
      <c r="E17" s="12"/>
      <c r="F17" s="9">
        <v>417449</v>
      </c>
      <c r="G17" s="9">
        <v>975504</v>
      </c>
    </row>
    <row r="18" spans="1:7" x14ac:dyDescent="0.25">
      <c r="A18" s="5" t="s">
        <v>18</v>
      </c>
      <c r="B18" s="9">
        <v>5539183</v>
      </c>
      <c r="C18" s="9">
        <v>5499260</v>
      </c>
      <c r="D18" s="7">
        <v>99.279261941697911</v>
      </c>
      <c r="E18" s="12"/>
      <c r="F18" s="9">
        <v>-6847</v>
      </c>
      <c r="G18" s="9">
        <v>33076</v>
      </c>
    </row>
    <row r="19" spans="1:7" x14ac:dyDescent="0.25">
      <c r="A19" s="5" t="s">
        <v>19</v>
      </c>
      <c r="B19" s="9">
        <v>133173862</v>
      </c>
      <c r="C19" s="9">
        <v>130578407</v>
      </c>
      <c r="D19" s="7">
        <v>98.051077770801598</v>
      </c>
      <c r="E19" s="12"/>
      <c r="F19" s="9">
        <v>345417</v>
      </c>
      <c r="G19" s="9">
        <v>2940872</v>
      </c>
    </row>
    <row r="20" spans="1:7" x14ac:dyDescent="0.25">
      <c r="A20" s="5" t="s">
        <v>20</v>
      </c>
      <c r="B20" s="9">
        <v>78539467</v>
      </c>
      <c r="C20" s="9">
        <v>75880357</v>
      </c>
      <c r="D20" s="7">
        <v>96.614300934840827</v>
      </c>
      <c r="E20" s="12"/>
      <c r="F20" s="9">
        <v>431200</v>
      </c>
      <c r="G20" s="9">
        <v>3090310</v>
      </c>
    </row>
    <row r="21" spans="1:7" x14ac:dyDescent="0.25">
      <c r="A21" s="5" t="s">
        <v>21</v>
      </c>
      <c r="B21" s="9">
        <v>132006640</v>
      </c>
      <c r="C21" s="9">
        <v>129609430</v>
      </c>
      <c r="D21" s="7">
        <v>98.184023167319467</v>
      </c>
      <c r="E21" s="12"/>
      <c r="F21" s="9">
        <v>40644</v>
      </c>
      <c r="G21" s="9">
        <v>2437854</v>
      </c>
    </row>
    <row r="22" spans="1:7" ht="3.75" customHeight="1" x14ac:dyDescent="0.25">
      <c r="D22" s="13"/>
    </row>
    <row r="23" spans="1:7" x14ac:dyDescent="0.25">
      <c r="A23" s="5" t="s">
        <v>22</v>
      </c>
      <c r="B23" s="9">
        <v>52896780</v>
      </c>
      <c r="C23" s="9">
        <v>52120199</v>
      </c>
      <c r="D23" s="7">
        <v>98.531893623770671</v>
      </c>
      <c r="E23" s="12"/>
      <c r="F23" s="9">
        <v>-11108</v>
      </c>
      <c r="G23" s="9">
        <v>765472</v>
      </c>
    </row>
    <row r="24" spans="1:7" x14ac:dyDescent="0.25">
      <c r="A24" s="5" t="s">
        <v>23</v>
      </c>
      <c r="B24" s="9">
        <v>5883799262</v>
      </c>
      <c r="C24" s="9">
        <v>5815103820</v>
      </c>
      <c r="D24" s="7">
        <v>98.832464553240911</v>
      </c>
      <c r="E24" s="12"/>
      <c r="F24" s="9">
        <v>0</v>
      </c>
      <c r="G24" s="9">
        <v>68695442</v>
      </c>
    </row>
    <row r="25" spans="1:7" x14ac:dyDescent="0.25">
      <c r="A25" s="5" t="s">
        <v>24</v>
      </c>
      <c r="B25" s="9">
        <v>385491846</v>
      </c>
      <c r="C25" s="9">
        <v>381740863</v>
      </c>
      <c r="D25" s="7">
        <v>99.026961779108561</v>
      </c>
      <c r="E25" s="12"/>
      <c r="F25" s="9">
        <v>152893</v>
      </c>
      <c r="G25" s="9">
        <v>3903876</v>
      </c>
    </row>
    <row r="26" spans="1:7" x14ac:dyDescent="0.25">
      <c r="A26" s="5" t="s">
        <v>25</v>
      </c>
      <c r="B26" s="9">
        <v>68125291</v>
      </c>
      <c r="C26" s="9">
        <v>67729895</v>
      </c>
      <c r="D26" s="7">
        <v>99.419604681028076</v>
      </c>
      <c r="E26" s="12"/>
      <c r="F26" s="9">
        <v>715539</v>
      </c>
      <c r="G26" s="9">
        <v>1110935</v>
      </c>
    </row>
    <row r="27" spans="1:7" x14ac:dyDescent="0.25">
      <c r="A27" s="5" t="s">
        <v>26</v>
      </c>
      <c r="B27" s="9">
        <v>34657838</v>
      </c>
      <c r="C27" s="9">
        <v>33999540</v>
      </c>
      <c r="D27" s="7">
        <v>98.100579730334019</v>
      </c>
      <c r="E27" s="12"/>
      <c r="F27" s="9">
        <v>0</v>
      </c>
      <c r="G27" s="9">
        <v>658298</v>
      </c>
    </row>
    <row r="28" spans="1:7" ht="3.9" customHeight="1" x14ac:dyDescent="0.25">
      <c r="D28" s="13"/>
    </row>
    <row r="29" spans="1:7" x14ac:dyDescent="0.25">
      <c r="A29" s="5" t="s">
        <v>27</v>
      </c>
      <c r="B29" s="9">
        <v>88674776</v>
      </c>
      <c r="C29" s="9">
        <v>87962196</v>
      </c>
      <c r="D29" s="7">
        <v>99.196411840950134</v>
      </c>
      <c r="E29" s="12"/>
      <c r="F29" s="9">
        <v>177389</v>
      </c>
      <c r="G29" s="9">
        <v>889969</v>
      </c>
    </row>
    <row r="30" spans="1:7" x14ac:dyDescent="0.25">
      <c r="A30" s="5" t="s">
        <v>28</v>
      </c>
      <c r="B30" s="9">
        <v>16199504</v>
      </c>
      <c r="C30" s="9">
        <v>15997902</v>
      </c>
      <c r="D30" s="7">
        <v>98.755505106823023</v>
      </c>
      <c r="E30" s="12"/>
      <c r="F30" s="9">
        <v>25170</v>
      </c>
      <c r="G30" s="9">
        <v>226772</v>
      </c>
    </row>
    <row r="31" spans="1:7" x14ac:dyDescent="0.25">
      <c r="A31" s="5" t="s">
        <v>29</v>
      </c>
      <c r="B31" s="9">
        <v>86059564</v>
      </c>
      <c r="C31" s="9">
        <v>83849201</v>
      </c>
      <c r="D31" s="7">
        <v>97.431589358272831</v>
      </c>
      <c r="E31" s="12"/>
      <c r="F31" s="9">
        <v>48016</v>
      </c>
      <c r="G31" s="9">
        <v>2258379</v>
      </c>
    </row>
    <row r="32" spans="1:7" x14ac:dyDescent="0.25">
      <c r="A32" s="5" t="s">
        <v>30</v>
      </c>
      <c r="B32" s="9">
        <v>44703964</v>
      </c>
      <c r="C32" s="9">
        <v>42880383</v>
      </c>
      <c r="D32" s="7">
        <v>95.920762194600911</v>
      </c>
      <c r="E32" s="12"/>
      <c r="F32" s="9">
        <v>188118</v>
      </c>
      <c r="G32" s="9">
        <v>2011699</v>
      </c>
    </row>
    <row r="33" spans="1:7" x14ac:dyDescent="0.25">
      <c r="A33" s="5" t="s">
        <v>31</v>
      </c>
      <c r="B33" s="9">
        <v>32495039</v>
      </c>
      <c r="C33" s="9">
        <v>30913615</v>
      </c>
      <c r="D33" s="7">
        <v>95.133337122629698</v>
      </c>
      <c r="E33" s="12"/>
      <c r="F33" s="9">
        <v>-104636</v>
      </c>
      <c r="G33" s="9">
        <v>1476788</v>
      </c>
    </row>
    <row r="34" spans="1:7" ht="3.9" customHeight="1" x14ac:dyDescent="0.25">
      <c r="D34" s="13"/>
    </row>
    <row r="35" spans="1:7" x14ac:dyDescent="0.25">
      <c r="A35" s="5" t="s">
        <v>32</v>
      </c>
      <c r="B35" s="9">
        <v>14401003.289999999</v>
      </c>
      <c r="C35" s="9">
        <v>13745903.560000001</v>
      </c>
      <c r="D35" s="7">
        <v>95.451013260618467</v>
      </c>
      <c r="E35" s="12"/>
      <c r="F35" s="9">
        <v>-35799.410000000003</v>
      </c>
      <c r="G35" s="9">
        <v>619300.31999999995</v>
      </c>
    </row>
    <row r="36" spans="1:7" x14ac:dyDescent="0.25">
      <c r="A36" s="5" t="s">
        <v>33</v>
      </c>
      <c r="B36" s="9">
        <v>1351624939</v>
      </c>
      <c r="C36" s="9">
        <v>1315571557</v>
      </c>
      <c r="D36" s="7">
        <v>97.332589762166265</v>
      </c>
      <c r="E36" s="12"/>
      <c r="F36" s="9">
        <v>-19399068</v>
      </c>
      <c r="G36" s="9">
        <v>16654314</v>
      </c>
    </row>
    <row r="37" spans="1:7" x14ac:dyDescent="0.25">
      <c r="A37" s="5" t="s">
        <v>34</v>
      </c>
      <c r="B37" s="9">
        <v>55087588</v>
      </c>
      <c r="C37" s="9">
        <v>53908968</v>
      </c>
      <c r="D37" s="7">
        <v>97.860461779521003</v>
      </c>
      <c r="E37" s="12"/>
      <c r="F37" s="9">
        <v>94292</v>
      </c>
      <c r="G37" s="9">
        <v>1272912</v>
      </c>
    </row>
    <row r="38" spans="1:7" x14ac:dyDescent="0.25">
      <c r="A38" s="5" t="s">
        <v>35</v>
      </c>
      <c r="B38" s="9">
        <v>194786961</v>
      </c>
      <c r="C38" s="9">
        <v>192714236</v>
      </c>
      <c r="D38" s="7">
        <v>98.935901566840499</v>
      </c>
      <c r="E38" s="12"/>
      <c r="F38" s="9">
        <v>-29594</v>
      </c>
      <c r="G38" s="9">
        <v>2043130</v>
      </c>
    </row>
    <row r="39" spans="1:7" x14ac:dyDescent="0.25">
      <c r="A39" s="5" t="s">
        <v>36</v>
      </c>
      <c r="B39" s="9">
        <v>16414927</v>
      </c>
      <c r="C39" s="9">
        <v>15837847</v>
      </c>
      <c r="D39" s="7">
        <v>96.484419333695485</v>
      </c>
      <c r="E39" s="12"/>
      <c r="F39" s="9">
        <v>8036</v>
      </c>
      <c r="G39" s="9">
        <v>585116</v>
      </c>
    </row>
    <row r="40" spans="1:7" ht="3.9" customHeight="1" x14ac:dyDescent="0.25">
      <c r="D40" s="13"/>
    </row>
    <row r="41" spans="1:7" x14ac:dyDescent="0.25">
      <c r="A41" s="5" t="s">
        <v>37</v>
      </c>
      <c r="B41" s="9">
        <v>1339287492</v>
      </c>
      <c r="C41" s="9">
        <v>1320313881</v>
      </c>
      <c r="D41" s="7">
        <v>98.583305592463489</v>
      </c>
      <c r="E41" s="12"/>
      <c r="F41" s="9">
        <v>-50086</v>
      </c>
      <c r="G41" s="9">
        <v>18923525</v>
      </c>
    </row>
    <row r="42" spans="1:7" x14ac:dyDescent="0.25">
      <c r="A42" s="5" t="s">
        <v>38</v>
      </c>
      <c r="B42" s="9">
        <v>579176557.52100003</v>
      </c>
      <c r="C42" s="9">
        <v>567321327.06999981</v>
      </c>
      <c r="D42" s="7">
        <v>97.953088691686148</v>
      </c>
      <c r="E42" s="12"/>
      <c r="F42" s="9">
        <v>-3334165.7410001755</v>
      </c>
      <c r="G42" s="9">
        <v>8521064.7100000381</v>
      </c>
    </row>
    <row r="43" spans="1:7" x14ac:dyDescent="0.25">
      <c r="A43" s="5" t="s">
        <v>39</v>
      </c>
      <c r="B43" s="9">
        <v>39998149</v>
      </c>
      <c r="C43" s="10">
        <v>38687146</v>
      </c>
      <c r="D43" s="14">
        <v>96.722340826321741</v>
      </c>
      <c r="E43" s="20"/>
      <c r="F43" s="10">
        <v>-6540</v>
      </c>
      <c r="G43" s="9">
        <v>1304463</v>
      </c>
    </row>
    <row r="44" spans="1:7" x14ac:dyDescent="0.25">
      <c r="A44" s="5" t="s">
        <v>40</v>
      </c>
      <c r="B44" s="9">
        <v>399401896</v>
      </c>
      <c r="C44" s="10">
        <v>394594566</v>
      </c>
      <c r="D44" s="14">
        <v>98.796367756852106</v>
      </c>
      <c r="E44" s="20"/>
      <c r="F44" s="10">
        <v>-712779</v>
      </c>
      <c r="G44" s="9">
        <v>4094550</v>
      </c>
    </row>
    <row r="45" spans="1:7" x14ac:dyDescent="0.25">
      <c r="A45" s="5" t="s">
        <v>41</v>
      </c>
      <c r="B45" s="9">
        <v>3736238</v>
      </c>
      <c r="C45" s="10">
        <v>3579512</v>
      </c>
      <c r="D45" s="14">
        <v>95.805245811428492</v>
      </c>
      <c r="E45" s="20"/>
      <c r="F45" s="10">
        <v>-2658</v>
      </c>
      <c r="G45" s="9">
        <v>154068</v>
      </c>
    </row>
    <row r="46" spans="1:7" ht="3.9" customHeight="1" x14ac:dyDescent="0.25">
      <c r="C46" s="21"/>
      <c r="D46" s="19"/>
      <c r="E46" s="21"/>
      <c r="F46" s="21"/>
    </row>
    <row r="47" spans="1:7" x14ac:dyDescent="0.25">
      <c r="A47" s="5" t="s">
        <v>42</v>
      </c>
      <c r="B47" s="9">
        <v>71166793</v>
      </c>
      <c r="C47" s="9">
        <v>70201624</v>
      </c>
      <c r="D47" s="14">
        <v>98.643793039824061</v>
      </c>
      <c r="E47" s="15"/>
      <c r="F47" s="9">
        <v>-95987</v>
      </c>
      <c r="G47" s="9">
        <v>869181</v>
      </c>
    </row>
    <row r="48" spans="1:7" x14ac:dyDescent="0.25">
      <c r="A48" s="5" t="s">
        <v>43</v>
      </c>
      <c r="B48" s="9">
        <v>323957178</v>
      </c>
      <c r="C48" s="9">
        <v>319849075</v>
      </c>
      <c r="D48" s="14">
        <v>98.73189937467599</v>
      </c>
      <c r="E48" s="12"/>
      <c r="F48" s="9">
        <v>-314625</v>
      </c>
      <c r="G48" s="9">
        <v>3793478</v>
      </c>
    </row>
    <row r="49" spans="1:7" x14ac:dyDescent="0.25">
      <c r="A49" s="5" t="s">
        <v>44</v>
      </c>
      <c r="B49" s="9">
        <v>55334292</v>
      </c>
      <c r="C49" s="9">
        <v>54264774</v>
      </c>
      <c r="D49" s="14">
        <v>98.067169631446632</v>
      </c>
      <c r="E49" s="12"/>
      <c r="F49" s="9">
        <v>-22045</v>
      </c>
      <c r="G49" s="9">
        <v>1047473</v>
      </c>
    </row>
    <row r="50" spans="1:7" x14ac:dyDescent="0.25">
      <c r="A50" s="5" t="s">
        <v>45</v>
      </c>
      <c r="B50" s="9">
        <v>211324810</v>
      </c>
      <c r="C50" s="9">
        <v>206228716</v>
      </c>
      <c r="D50" s="14">
        <v>97.588501794938324</v>
      </c>
      <c r="E50" s="12"/>
      <c r="F50" s="9">
        <v>-831704</v>
      </c>
      <c r="G50" s="9">
        <v>4264390</v>
      </c>
    </row>
    <row r="51" spans="1:7" ht="25.2" customHeight="1" x14ac:dyDescent="0.25">
      <c r="A51" s="5" t="s">
        <v>46</v>
      </c>
      <c r="B51" s="6">
        <v>13104106751.931</v>
      </c>
      <c r="C51" s="6">
        <v>12905809845.540001</v>
      </c>
      <c r="D51" s="14">
        <v>98.486757547501071</v>
      </c>
      <c r="E51" s="8" t="s">
        <v>7</v>
      </c>
      <c r="F51" s="6">
        <v>-24369607.861000177</v>
      </c>
      <c r="G51" s="6">
        <v>173927294.53000003</v>
      </c>
    </row>
    <row r="52" spans="1:7" x14ac:dyDescent="0.25">
      <c r="A52" s="16"/>
      <c r="B52" s="16"/>
      <c r="C52" s="16"/>
      <c r="D52" s="16"/>
      <c r="E52" s="16"/>
      <c r="F52" s="16"/>
      <c r="G52" s="16"/>
    </row>
    <row r="53" spans="1:7" x14ac:dyDescent="0.25">
      <c r="C53" s="17"/>
      <c r="G53" s="18"/>
    </row>
  </sheetData>
  <mergeCells count="2">
    <mergeCell ref="A2:G2"/>
    <mergeCell ref="C3:E3"/>
  </mergeCells>
  <conditionalFormatting sqref="D47:D50 D41:D45 D35:D39 D29:D33 D23:D27 D5:D9 D11:D15 D17:D21">
    <cfRule type="cellIs" dxfId="5" priority="4" stopIfTrue="1" operator="equal">
      <formula>#REF!</formula>
    </cfRule>
    <cfRule type="cellIs" dxfId="4" priority="5" operator="equal">
      <formula>#REF!</formula>
    </cfRule>
    <cfRule type="cellIs" dxfId="3" priority="6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 and Collections</vt:lpstr>
      <vt:lpstr>'Current Roll and Collections'!Print_Area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dcterms:created xsi:type="dcterms:W3CDTF">2019-11-18T17:42:02Z</dcterms:created>
  <dcterms:modified xsi:type="dcterms:W3CDTF">2020-07-20T16:56:59Z</dcterms:modified>
</cp:coreProperties>
</file>