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evies\Levy2017\Table2017\For Review\"/>
    </mc:Choice>
  </mc:AlternateContent>
  <bookViews>
    <workbookView xWindow="0" yWindow="0" windowWidth="19170" windowHeight="11100"/>
  </bookViews>
  <sheets>
    <sheet name="Table 1" sheetId="1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'Table 1'!$A$1:$G$54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<sst xmlns="http://schemas.openxmlformats.org/spreadsheetml/2006/main" count="53" uniqueCount="52">
  <si>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Table 1</t>
  </si>
  <si>
    <t>Current Tax Roll</t>
  </si>
  <si>
    <t>Collections in 2015</t>
  </si>
  <si>
    <t>Net Changes</t>
  </si>
  <si>
    <t>Unpaid as of</t>
  </si>
  <si>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</si>
  <si>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</si>
  <si>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</si>
  <si>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</si>
  <si>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</si>
  <si>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</si>
  <si>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</si>
  <si>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</si>
  <si>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</si>
  <si>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</si>
  <si>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</si>
  <si>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</si>
  <si>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</si>
  <si>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</si>
  <si>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</si>
  <si>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</si>
  <si>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</si>
  <si>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</si>
  <si>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</si>
  <si>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</si>
  <si>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</si>
  <si>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</si>
  <si>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</si>
  <si>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</si>
  <si>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</si>
  <si>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</si>
  <si>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</si>
  <si>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</si>
  <si>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</si>
  <si>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</si>
  <si>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</si>
  <si>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</si>
  <si>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</si>
  <si>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</si>
  <si>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</si>
  <si>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</si>
  <si>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</si>
  <si>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</si>
  <si>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</si>
  <si>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</si>
  <si>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</si>
  <si>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</si>
  <si>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</si>
  <si>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</si>
  <si>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2016 Current Property Tax Roll and Collections</t>
  </si>
  <si>
    <t>During 2016</t>
  </si>
  <si>
    <t>Dec.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</si>
</sst>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164" formatCode="[$-409]mmmm\ d\,\ yyyy;@"/>
    <numFmt numFmtId="165" formatCode="0.0"/>
    <numFmt numFmtId="166" formatCode="0.0%"/>
    <numFmt numFmtId="167" formatCode="0.0_);\(0.0\)"/>
    <numFmt numFmtId="168" formatCode="0.0_)"/>
  </numFmts>
  <fonts count="3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15" fontId="2" fillId="0" borderId="1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5" fontId="2" fillId="0" borderId="0" xfId="0" applyNumberFormat="1" applyFont="1" applyProtection="1"/>
    <xf numFmtId="165" fontId="2" fillId="0" borderId="0" xfId="0" applyNumberFormat="1" applyFont="1" applyProtection="1"/>
    <xf numFmtId="166" fontId="2" fillId="0" borderId="0" xfId="0" applyNumberFormat="1" applyFont="1" applyProtection="1"/>
    <xf numFmtId="37" fontId="2" fillId="0" borderId="0" xfId="0" applyNumberFormat="1" applyFont="1" applyProtection="1"/>
    <xf numFmtId="167" fontId="2" fillId="0" borderId="0" xfId="0" applyNumberFormat="1" applyFont="1" applyProtection="1"/>
    <xf numFmtId="168" fontId="2" fillId="0" borderId="0" xfId="0" applyNumberFormat="1" applyFont="1" applyProtection="1"/>
    <xf numFmtId="165" fontId="2" fillId="0" borderId="0" xfId="0" applyNumberFormat="1" applyFont="1"/>
    <xf numFmtId="165" fontId="2" fillId="0" borderId="0" xfId="0" applyNumberFormat="1" applyFont="1" applyFill="1" applyProtection="1"/>
    <xf numFmtId="168" fontId="2" fillId="0" borderId="0" xfId="0" applyNumberFormat="1" applyFont="1" applyAlignment="1" applyProtection="1">
      <alignment horizontal="right"/>
    </xf>
    <xf numFmtId="0" fontId="2" fillId="0" borderId="1" xfId="0" applyFont="1" applyBorder="1"/>
    <xf numFmtId="5" fontId="2" fillId="0" borderId="0" xfId="0" applyNumberFormat="1" applyFont="1"/>
    <xf numFmtId="7" fontId="2" fillId="0" borderId="0" xfId="0" applyNumberFormat="1" applyFont="1"/>
  </cellXfs>
  <cellStyles count="1">
    <cellStyle name="Normal" xfId="0" builtinId="0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54"/>
  <sheetViews>
    <sheetView tabSelected="1" workbookViewId="0">
      <selection sqref="A1:G1"/>
    </sheetView>
  </sheetViews>
  <sheetFormatPr defaultColWidth="15.42578125" defaultRowHeight="12.75" x14ac:dyDescent="0.2"/>
  <cols>
    <col min="1" max="1" width="14.5703125" style="2" bestFit="1" customWidth="1"/>
    <col min="2" max="2" width="14.7109375" style="2" customWidth="1"/>
    <col min="3" max="3" width="14.5703125" style="2" customWidth="1"/>
    <col min="4" max="4" width="7.140625" style="2" customWidth="1"/>
    <col min="5" max="5" width="2.42578125" style="2" customWidth="1"/>
    <col min="6" max="7" width="14.5703125" style="2" customWidth="1"/>
    <col min="8" max="16384" width="15.42578125" style="2"/>
  </cols>
  <sheetData>
    <row r="1" spans="1:7" ht="18.75" x14ac:dyDescent="0.3">
      <c r="A1" s="1" t="s">
        <v>0</v>
      </c>
      <c r="B1" s="1"/>
      <c r="C1" s="1"/>
      <c r="D1" s="1"/>
      <c r="E1" s="1"/>
      <c r="F1" s="1"/>
      <c r="G1" s="1"/>
    </row>
    <row r="2" spans="1:7" ht="6" hidden="1" customHeight="1" x14ac:dyDescent="0.2">
      <c r="A2" s="3"/>
      <c r="B2" s="3"/>
      <c r="C2" s="3"/>
      <c r="D2" s="3"/>
      <c r="E2" s="3"/>
      <c r="F2" s="3"/>
      <c r="G2" s="3"/>
    </row>
    <row r="3" spans="1:7" ht="27.75" customHeight="1" x14ac:dyDescent="0.3">
      <c r="A3" s="4" t="s">
        <v>49</v>
      </c>
      <c r="B3" s="4"/>
      <c r="C3" s="4"/>
      <c r="D3" s="4"/>
      <c r="E3" s="4"/>
      <c r="F3" s="4"/>
      <c r="G3" s="4"/>
    </row>
    <row r="4" spans="1:7" x14ac:dyDescent="0.2">
      <c r="A4" s="5"/>
      <c r="B4" s="6" t="s">
        <v>1</v>
      </c>
      <c r="C4" s="7" t="s">
        <v>2</v>
      </c>
      <c r="D4" s="7"/>
      <c r="E4" s="7"/>
      <c r="F4" s="8" t="s">
        <v>3</v>
      </c>
      <c r="G4" s="6" t="s">
        <v>4</v>
      </c>
    </row>
    <row r="5" spans="1:7" x14ac:dyDescent="0.2">
      <c r="A5" s="9" t="s">
        <v>5</v>
      </c>
      <c r="B5" s="10">
        <v>42370</v>
      </c>
      <c r="C5" s="9" t="s">
        <v>6</v>
      </c>
      <c r="D5" s="11" t="s">
        <v>7</v>
      </c>
      <c r="E5" s="11"/>
      <c r="F5" s="12" t="s">
        <v>50</v>
      </c>
      <c r="G5" s="13" t="s">
        <v>51</v>
      </c>
    </row>
    <row r="6" spans="1:7" ht="25.9" customHeight="1" x14ac:dyDescent="0.2">
      <c r="A6" s="14" t="s">
        <v>8</v>
      </c>
      <c r="B6" s="15">
        <v>23804673</v>
      </c>
      <c r="C6" s="15">
        <v>23091279</v>
      </c>
      <c r="D6" s="16">
        <v>97.003134636632055</v>
      </c>
      <c r="E6" s="17" t="s">
        <v>9</v>
      </c>
      <c r="F6" s="15">
        <v>1021</v>
      </c>
      <c r="G6" s="15">
        <v>714415</v>
      </c>
    </row>
    <row r="7" spans="1:7" x14ac:dyDescent="0.2">
      <c r="A7" s="14" t="s">
        <v>10</v>
      </c>
      <c r="B7" s="18">
        <v>18848007</v>
      </c>
      <c r="C7" s="18">
        <v>18340626.199999999</v>
      </c>
      <c r="D7" s="16">
        <v>97.308040049008895</v>
      </c>
      <c r="E7" s="19"/>
      <c r="F7" s="18">
        <v>-111852.69999999998</v>
      </c>
      <c r="G7" s="18">
        <v>395528.1</v>
      </c>
    </row>
    <row r="8" spans="1:7" x14ac:dyDescent="0.2">
      <c r="A8" s="14" t="s">
        <v>11</v>
      </c>
      <c r="B8" s="18">
        <v>197582357.56</v>
      </c>
      <c r="C8" s="18">
        <v>193379618.75999999</v>
      </c>
      <c r="D8" s="16">
        <v>97.872917981189815</v>
      </c>
      <c r="E8" s="19"/>
      <c r="F8" s="18">
        <v>-628165.64</v>
      </c>
      <c r="G8" s="18">
        <v>3574573.1600000118</v>
      </c>
    </row>
    <row r="9" spans="1:7" x14ac:dyDescent="0.2">
      <c r="A9" s="14" t="s">
        <v>12</v>
      </c>
      <c r="B9" s="18">
        <v>104439815</v>
      </c>
      <c r="C9" s="18">
        <v>101830352</v>
      </c>
      <c r="D9" s="16">
        <v>97.501467232587487</v>
      </c>
      <c r="E9" s="20"/>
      <c r="F9" s="18">
        <v>-280406</v>
      </c>
      <c r="G9" s="18">
        <v>2329057</v>
      </c>
    </row>
    <row r="10" spans="1:7" x14ac:dyDescent="0.2">
      <c r="A10" s="14" t="s">
        <v>13</v>
      </c>
      <c r="B10" s="18">
        <v>74466966.599999994</v>
      </c>
      <c r="C10" s="18">
        <v>73290955.109999999</v>
      </c>
      <c r="D10" s="16">
        <v>98.420760850489657</v>
      </c>
      <c r="E10" s="20"/>
      <c r="F10" s="18">
        <v>-26585.489999999991</v>
      </c>
      <c r="G10" s="18">
        <v>1149425.9999999916</v>
      </c>
    </row>
    <row r="11" spans="1:7" ht="3.75" customHeight="1" x14ac:dyDescent="0.2">
      <c r="D11" s="21"/>
    </row>
    <row r="12" spans="1:7" x14ac:dyDescent="0.2">
      <c r="A12" s="14" t="s">
        <v>14</v>
      </c>
      <c r="B12" s="18">
        <v>570074405.26999998</v>
      </c>
      <c r="C12" s="18">
        <v>562224778.62</v>
      </c>
      <c r="D12" s="16">
        <v>98.62305225819037</v>
      </c>
      <c r="E12" s="20"/>
      <c r="F12" s="18">
        <v>-655116.87999999989</v>
      </c>
      <c r="G12" s="18">
        <v>7194509.7700000191</v>
      </c>
    </row>
    <row r="13" spans="1:7" x14ac:dyDescent="0.2">
      <c r="A13" s="14" t="s">
        <v>15</v>
      </c>
      <c r="B13" s="18">
        <v>9321016</v>
      </c>
      <c r="C13" s="18">
        <v>9229170</v>
      </c>
      <c r="D13" s="22">
        <v>99.014635314433534</v>
      </c>
      <c r="E13" s="20"/>
      <c r="F13" s="18">
        <v>-9489</v>
      </c>
      <c r="G13" s="18">
        <v>82357</v>
      </c>
    </row>
    <row r="14" spans="1:7" x14ac:dyDescent="0.2">
      <c r="A14" s="14" t="s">
        <v>16</v>
      </c>
      <c r="B14" s="18">
        <v>112419297</v>
      </c>
      <c r="C14" s="18">
        <v>109960501</v>
      </c>
      <c r="D14" s="16">
        <v>97.812834570563084</v>
      </c>
      <c r="E14" s="20"/>
      <c r="F14" s="18">
        <v>151185</v>
      </c>
      <c r="G14" s="18">
        <v>2609981</v>
      </c>
    </row>
    <row r="15" spans="1:7" x14ac:dyDescent="0.2">
      <c r="A15" s="14" t="s">
        <v>17</v>
      </c>
      <c r="B15" s="18">
        <v>49042738.600000001</v>
      </c>
      <c r="C15" s="18">
        <v>47989247.270000003</v>
      </c>
      <c r="D15" s="16">
        <v>97.851891309348701</v>
      </c>
      <c r="E15" s="20"/>
      <c r="F15" s="18">
        <v>-87939.97000000003</v>
      </c>
      <c r="G15" s="18">
        <v>965551.35999999754</v>
      </c>
    </row>
    <row r="16" spans="1:7" x14ac:dyDescent="0.2">
      <c r="A16" s="14" t="s">
        <v>18</v>
      </c>
      <c r="B16" s="18">
        <v>5830168.7399999993</v>
      </c>
      <c r="C16" s="18">
        <v>5574110.21</v>
      </c>
      <c r="D16" s="16">
        <v>95.608042555557333</v>
      </c>
      <c r="E16" s="20"/>
      <c r="F16" s="18">
        <v>29673.460000000006</v>
      </c>
      <c r="G16" s="18">
        <v>285731.98999999918</v>
      </c>
    </row>
    <row r="17" spans="1:7" ht="3.95" customHeight="1" x14ac:dyDescent="0.2">
      <c r="D17" s="21"/>
    </row>
    <row r="18" spans="1:7" x14ac:dyDescent="0.2">
      <c r="A18" s="14" t="s">
        <v>19</v>
      </c>
      <c r="B18" s="18">
        <v>77961212</v>
      </c>
      <c r="C18" s="18">
        <v>77036453</v>
      </c>
      <c r="D18" s="16">
        <v>98.813821673270041</v>
      </c>
      <c r="E18" s="20"/>
      <c r="F18" s="18">
        <v>234712</v>
      </c>
      <c r="G18" s="18">
        <v>1159471</v>
      </c>
    </row>
    <row r="19" spans="1:7" x14ac:dyDescent="0.2">
      <c r="A19" s="14" t="s">
        <v>20</v>
      </c>
      <c r="B19" s="18">
        <v>6133770</v>
      </c>
      <c r="C19" s="18">
        <v>6101392</v>
      </c>
      <c r="D19" s="16">
        <v>99.472135407750855</v>
      </c>
      <c r="E19" s="20"/>
      <c r="F19" s="18">
        <v>-6303</v>
      </c>
      <c r="G19" s="18">
        <v>26075</v>
      </c>
    </row>
    <row r="20" spans="1:7" x14ac:dyDescent="0.2">
      <c r="A20" s="14" t="s">
        <v>21</v>
      </c>
      <c r="B20" s="18">
        <v>122492765.69</v>
      </c>
      <c r="C20" s="18">
        <v>117912137</v>
      </c>
      <c r="D20" s="16">
        <v>96.260490434518815</v>
      </c>
      <c r="E20" s="20"/>
      <c r="F20" s="18">
        <v>-970772.32</v>
      </c>
      <c r="G20" s="18">
        <v>3609856.3700000048</v>
      </c>
    </row>
    <row r="21" spans="1:7" x14ac:dyDescent="0.2">
      <c r="A21" s="14" t="s">
        <v>22</v>
      </c>
      <c r="B21" s="18">
        <v>78961335</v>
      </c>
      <c r="C21" s="18">
        <v>75561133</v>
      </c>
      <c r="D21" s="16">
        <v>95.693839269561494</v>
      </c>
      <c r="E21" s="20"/>
      <c r="F21" s="18">
        <v>-607230</v>
      </c>
      <c r="G21" s="18">
        <v>2792972</v>
      </c>
    </row>
    <row r="22" spans="1:7" x14ac:dyDescent="0.2">
      <c r="A22" s="14" t="s">
        <v>23</v>
      </c>
      <c r="B22" s="18">
        <v>113934623</v>
      </c>
      <c r="C22" s="18">
        <v>111366680</v>
      </c>
      <c r="D22" s="16">
        <v>97.746125863777152</v>
      </c>
      <c r="E22" s="20"/>
      <c r="F22" s="18">
        <v>-146027</v>
      </c>
      <c r="G22" s="18">
        <v>2421916</v>
      </c>
    </row>
    <row r="23" spans="1:7" ht="3.75" customHeight="1" x14ac:dyDescent="0.2">
      <c r="D23" s="21"/>
    </row>
    <row r="24" spans="1:7" x14ac:dyDescent="0.2">
      <c r="A24" s="14" t="s">
        <v>24</v>
      </c>
      <c r="B24" s="18">
        <v>46611316</v>
      </c>
      <c r="C24" s="18">
        <v>45910872</v>
      </c>
      <c r="D24" s="16">
        <v>98.497266200336426</v>
      </c>
      <c r="E24" s="20"/>
      <c r="F24" s="18">
        <v>-51312</v>
      </c>
      <c r="G24" s="18">
        <v>649132</v>
      </c>
    </row>
    <row r="25" spans="1:7" x14ac:dyDescent="0.2">
      <c r="A25" s="14" t="s">
        <v>25</v>
      </c>
      <c r="B25" s="18">
        <v>4691130723.8400002</v>
      </c>
      <c r="C25" s="18">
        <v>4629052495.9499998</v>
      </c>
      <c r="D25" s="16">
        <v>98.676689447716242</v>
      </c>
      <c r="E25" s="20"/>
      <c r="F25" s="18">
        <v>0</v>
      </c>
      <c r="G25" s="18">
        <v>62078227.890000343</v>
      </c>
    </row>
    <row r="26" spans="1:7" x14ac:dyDescent="0.2">
      <c r="A26" s="14" t="s">
        <v>26</v>
      </c>
      <c r="B26" s="18">
        <v>346243479.68000001</v>
      </c>
      <c r="C26" s="18">
        <v>341246778.67000002</v>
      </c>
      <c r="D26" s="16">
        <v>98.556882279886409</v>
      </c>
      <c r="E26" s="20"/>
      <c r="F26" s="18">
        <v>-728131.58000000007</v>
      </c>
      <c r="G26" s="18">
        <v>4268569.4300000072</v>
      </c>
    </row>
    <row r="27" spans="1:7" x14ac:dyDescent="0.2">
      <c r="A27" s="14" t="s">
        <v>27</v>
      </c>
      <c r="B27" s="18">
        <v>59971125</v>
      </c>
      <c r="C27" s="18">
        <v>59025950</v>
      </c>
      <c r="D27" s="16">
        <v>98.423949859203077</v>
      </c>
      <c r="E27" s="20"/>
      <c r="F27" s="18">
        <v>253986</v>
      </c>
      <c r="G27" s="18">
        <v>1199161</v>
      </c>
    </row>
    <row r="28" spans="1:7" x14ac:dyDescent="0.2">
      <c r="A28" s="14" t="s">
        <v>28</v>
      </c>
      <c r="B28" s="18">
        <v>33382166.620000001</v>
      </c>
      <c r="C28" s="18">
        <v>32763876.579999998</v>
      </c>
      <c r="D28" s="16">
        <v>98.147843286991531</v>
      </c>
      <c r="E28" s="20"/>
      <c r="F28" s="18">
        <v>0</v>
      </c>
      <c r="G28" s="18">
        <v>618290.04000000283</v>
      </c>
    </row>
    <row r="29" spans="1:7" ht="3.95" customHeight="1" x14ac:dyDescent="0.2">
      <c r="D29" s="21"/>
    </row>
    <row r="30" spans="1:7" x14ac:dyDescent="0.2">
      <c r="A30" s="14" t="s">
        <v>29</v>
      </c>
      <c r="B30" s="18">
        <v>79459524</v>
      </c>
      <c r="C30" s="18">
        <v>77600137</v>
      </c>
      <c r="D30" s="16">
        <v>97.659957036742384</v>
      </c>
      <c r="E30" s="20"/>
      <c r="F30" s="18">
        <v>96306</v>
      </c>
      <c r="G30" s="18">
        <v>1955693</v>
      </c>
    </row>
    <row r="31" spans="1:7" x14ac:dyDescent="0.2">
      <c r="A31" s="14" t="s">
        <v>30</v>
      </c>
      <c r="B31" s="18">
        <v>15887828</v>
      </c>
      <c r="C31" s="18">
        <v>15532703</v>
      </c>
      <c r="D31" s="16">
        <v>97.764798309750077</v>
      </c>
      <c r="E31" s="20"/>
      <c r="F31" s="18">
        <v>6464</v>
      </c>
      <c r="G31" s="18">
        <v>361589</v>
      </c>
    </row>
    <row r="32" spans="1:7" x14ac:dyDescent="0.2">
      <c r="A32" s="14" t="s">
        <v>31</v>
      </c>
      <c r="B32" s="18">
        <v>80267176</v>
      </c>
      <c r="C32" s="18">
        <v>77354498</v>
      </c>
      <c r="D32" s="16">
        <v>96.371271365022238</v>
      </c>
      <c r="E32" s="20"/>
      <c r="F32" s="18">
        <v>-290072</v>
      </c>
      <c r="G32" s="18">
        <v>2622606</v>
      </c>
    </row>
    <row r="33" spans="1:7" x14ac:dyDescent="0.2">
      <c r="A33" s="14" t="s">
        <v>32</v>
      </c>
      <c r="B33" s="18">
        <v>42124206.840000004</v>
      </c>
      <c r="C33" s="18">
        <v>40232251.060000002</v>
      </c>
      <c r="D33" s="16">
        <v>95.508625747693713</v>
      </c>
      <c r="E33" s="20"/>
      <c r="F33" s="18">
        <v>168793.63</v>
      </c>
      <c r="G33" s="18">
        <v>2060749.4100000039</v>
      </c>
    </row>
    <row r="34" spans="1:7" x14ac:dyDescent="0.2">
      <c r="A34" s="14" t="s">
        <v>33</v>
      </c>
      <c r="B34" s="18">
        <v>31110463.899999999</v>
      </c>
      <c r="C34" s="18">
        <v>29260460.25</v>
      </c>
      <c r="D34" s="16">
        <v>94.053435988783178</v>
      </c>
      <c r="E34" s="20"/>
      <c r="F34" s="18">
        <v>-117053.71000000002</v>
      </c>
      <c r="G34" s="18">
        <v>1732949.9399999995</v>
      </c>
    </row>
    <row r="35" spans="1:7" ht="3.95" customHeight="1" x14ac:dyDescent="0.2">
      <c r="D35" s="21"/>
    </row>
    <row r="36" spans="1:7" x14ac:dyDescent="0.2">
      <c r="A36" s="14" t="s">
        <v>34</v>
      </c>
      <c r="B36" s="18">
        <v>12592324.59</v>
      </c>
      <c r="C36" s="18">
        <v>12043748.83</v>
      </c>
      <c r="D36" s="16">
        <v>95.643570366383003</v>
      </c>
      <c r="E36" s="20"/>
      <c r="F36" s="18">
        <v>3736.8700000000099</v>
      </c>
      <c r="G36" s="18">
        <v>552312.62999999989</v>
      </c>
    </row>
    <row r="37" spans="1:7" x14ac:dyDescent="0.2">
      <c r="A37" s="14" t="s">
        <v>35</v>
      </c>
      <c r="B37" s="18">
        <v>1206190128</v>
      </c>
      <c r="C37" s="18">
        <v>1184517572</v>
      </c>
      <c r="D37" s="16">
        <v>98.203222236950694</v>
      </c>
      <c r="E37" s="20"/>
      <c r="F37" s="18">
        <v>-2538247</v>
      </c>
      <c r="G37" s="18">
        <v>19134309</v>
      </c>
    </row>
    <row r="38" spans="1:7" x14ac:dyDescent="0.2">
      <c r="A38" s="14" t="s">
        <v>36</v>
      </c>
      <c r="B38" s="18">
        <v>43719848.340000004</v>
      </c>
      <c r="C38" s="18">
        <v>42272459.149999999</v>
      </c>
      <c r="D38" s="16">
        <v>96.689400249644137</v>
      </c>
      <c r="E38" s="20"/>
      <c r="F38" s="18">
        <v>-60059.62</v>
      </c>
      <c r="G38" s="18">
        <v>1387329.570000005</v>
      </c>
    </row>
    <row r="39" spans="1:7" x14ac:dyDescent="0.2">
      <c r="A39" s="14" t="s">
        <v>37</v>
      </c>
      <c r="B39" s="18">
        <v>182823606.96000001</v>
      </c>
      <c r="C39" s="18">
        <v>179851360.06999999</v>
      </c>
      <c r="D39" s="16">
        <v>98.374254321188232</v>
      </c>
      <c r="E39" s="20"/>
      <c r="F39" s="18">
        <v>-407577.59999999998</v>
      </c>
      <c r="G39" s="18">
        <v>2564669.29</v>
      </c>
    </row>
    <row r="40" spans="1:7" x14ac:dyDescent="0.2">
      <c r="A40" s="14" t="s">
        <v>38</v>
      </c>
      <c r="B40" s="18">
        <v>14302485</v>
      </c>
      <c r="C40" s="18">
        <v>13780727.48</v>
      </c>
      <c r="D40" s="16">
        <v>96.35197995313402</v>
      </c>
      <c r="E40" s="20"/>
      <c r="F40" s="18">
        <v>-10040</v>
      </c>
      <c r="G40" s="18">
        <v>511718</v>
      </c>
    </row>
    <row r="41" spans="1:7" ht="3.95" customHeight="1" x14ac:dyDescent="0.2">
      <c r="D41" s="21"/>
    </row>
    <row r="42" spans="1:7" x14ac:dyDescent="0.2">
      <c r="A42" s="14" t="s">
        <v>39</v>
      </c>
      <c r="B42" s="18">
        <v>1086546035.2000003</v>
      </c>
      <c r="C42" s="18">
        <v>1068405970.4699996</v>
      </c>
      <c r="D42" s="16">
        <v>98.330483555934961</v>
      </c>
      <c r="E42" s="20"/>
      <c r="F42" s="18">
        <v>-826850.25</v>
      </c>
      <c r="G42" s="18">
        <v>17313214.480000734</v>
      </c>
    </row>
    <row r="43" spans="1:7" x14ac:dyDescent="0.2">
      <c r="A43" s="14" t="s">
        <v>40</v>
      </c>
      <c r="B43" s="18">
        <v>544590477.85000002</v>
      </c>
      <c r="C43" s="18">
        <v>530917915.18999994</v>
      </c>
      <c r="D43" s="16">
        <v>97.489386389204185</v>
      </c>
      <c r="E43" s="20"/>
      <c r="F43" s="18">
        <v>-2438529.2600001097</v>
      </c>
      <c r="G43" s="18">
        <v>11234033.399999976</v>
      </c>
    </row>
    <row r="44" spans="1:7" x14ac:dyDescent="0.2">
      <c r="A44" s="14" t="s">
        <v>41</v>
      </c>
      <c r="B44" s="18">
        <v>36702532.299999997</v>
      </c>
      <c r="C44" s="18">
        <v>35281289.079999998</v>
      </c>
      <c r="D44" s="16">
        <v>96.127669861079312</v>
      </c>
      <c r="E44" s="20"/>
      <c r="F44" s="18">
        <v>47908.73</v>
      </c>
      <c r="G44" s="18">
        <v>1469151.9499999955</v>
      </c>
    </row>
    <row r="45" spans="1:7" x14ac:dyDescent="0.2">
      <c r="A45" s="14" t="s">
        <v>42</v>
      </c>
      <c r="B45" s="18">
        <v>355057471.93000001</v>
      </c>
      <c r="C45" s="18">
        <v>348756741.36000001</v>
      </c>
      <c r="D45" s="16">
        <v>98.2254336077619</v>
      </c>
      <c r="E45" s="20"/>
      <c r="F45" s="18">
        <v>-1545887.03</v>
      </c>
      <c r="G45" s="18">
        <v>4754843.5399999926</v>
      </c>
    </row>
    <row r="46" spans="1:7" x14ac:dyDescent="0.2">
      <c r="A46" s="14" t="s">
        <v>43</v>
      </c>
      <c r="B46" s="18">
        <v>3785175</v>
      </c>
      <c r="C46" s="18">
        <v>3618669</v>
      </c>
      <c r="D46" s="16">
        <v>95.601101666369459</v>
      </c>
      <c r="E46" s="20"/>
      <c r="F46" s="18">
        <v>-17487.27</v>
      </c>
      <c r="G46" s="18">
        <v>149018.73000000001</v>
      </c>
    </row>
    <row r="47" spans="1:7" ht="3.95" customHeight="1" x14ac:dyDescent="0.2">
      <c r="D47" s="21"/>
    </row>
    <row r="48" spans="1:7" x14ac:dyDescent="0.2">
      <c r="A48" s="14" t="s">
        <v>44</v>
      </c>
      <c r="B48" s="18">
        <v>70566294</v>
      </c>
      <c r="C48" s="18">
        <v>69296100</v>
      </c>
      <c r="D48" s="16">
        <v>98.199998996688137</v>
      </c>
      <c r="E48" s="23"/>
      <c r="F48" s="18">
        <v>-196375</v>
      </c>
      <c r="G48" s="18">
        <v>1073818</v>
      </c>
    </row>
    <row r="49" spans="1:7" x14ac:dyDescent="0.2">
      <c r="A49" s="14" t="s">
        <v>45</v>
      </c>
      <c r="B49" s="18">
        <v>284284429.04000002</v>
      </c>
      <c r="C49" s="18">
        <v>281535350.06999999</v>
      </c>
      <c r="D49" s="16">
        <v>99.032982925134732</v>
      </c>
      <c r="E49" s="20"/>
      <c r="F49" s="18">
        <v>876986.53</v>
      </c>
      <c r="G49" s="18">
        <v>3626065.5</v>
      </c>
    </row>
    <row r="50" spans="1:7" x14ac:dyDescent="0.2">
      <c r="A50" s="14" t="s">
        <v>46</v>
      </c>
      <c r="B50" s="18">
        <v>52174095</v>
      </c>
      <c r="C50" s="18">
        <v>50714653</v>
      </c>
      <c r="D50" s="16">
        <v>97.202745922090259</v>
      </c>
      <c r="E50" s="20"/>
      <c r="F50" s="18">
        <v>-105359</v>
      </c>
      <c r="G50" s="18">
        <v>1354083</v>
      </c>
    </row>
    <row r="51" spans="1:7" x14ac:dyDescent="0.2">
      <c r="A51" s="14" t="s">
        <v>47</v>
      </c>
      <c r="B51" s="18">
        <v>194960717</v>
      </c>
      <c r="C51" s="18">
        <v>190058235</v>
      </c>
      <c r="D51" s="16">
        <v>97.485400097292413</v>
      </c>
      <c r="E51" s="20"/>
      <c r="F51" s="18">
        <v>-669262</v>
      </c>
      <c r="G51" s="18">
        <v>4233220</v>
      </c>
    </row>
    <row r="52" spans="1:7" ht="25.15" customHeight="1" x14ac:dyDescent="0.2">
      <c r="A52" s="14" t="s">
        <v>48</v>
      </c>
      <c r="B52" s="15">
        <v>11079796780.550001</v>
      </c>
      <c r="C52" s="15">
        <v>10891919246.379999</v>
      </c>
      <c r="D52" s="16">
        <v>98.304323284161583</v>
      </c>
      <c r="E52" s="17" t="s">
        <v>9</v>
      </c>
      <c r="F52" s="15">
        <v>-11661358.10000011</v>
      </c>
      <c r="G52" s="15">
        <v>176216175.55000108</v>
      </c>
    </row>
    <row r="53" spans="1:7" x14ac:dyDescent="0.2">
      <c r="A53" s="24"/>
      <c r="B53" s="24"/>
      <c r="C53" s="24"/>
      <c r="D53" s="24"/>
      <c r="E53" s="24"/>
      <c r="F53" s="24"/>
      <c r="G53" s="24"/>
    </row>
    <row r="54" spans="1:7" x14ac:dyDescent="0.2">
      <c r="C54" s="25"/>
      <c r="G54" s="26"/>
    </row>
  </sheetData>
  <mergeCells count="4">
    <mergeCell ref="A1:G1"/>
    <mergeCell ref="A3:G3"/>
    <mergeCell ref="C4:E4"/>
    <mergeCell ref="D5:E5"/>
  </mergeCells>
  <conditionalFormatting sqref="D48:D51 D42:D46 D36:D40 D30:D34 D24:D28 D6:D10 D12:D16 D18:D22">
    <cfRule type="cellIs" dxfId="2" priority="4" stopIfTrue="1" operator="equal">
      <formula>#REF!</formula>
    </cfRule>
    <cfRule type="cellIs" dxfId="1" priority="5" stopIfTrue="1" operator="equal">
      <formula>#REF!</formula>
    </cfRule>
    <cfRule type="cellIs" dxfId="0" priority="6" stopIfTrue="1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dcterms:created xsi:type="dcterms:W3CDTF">2017-05-09T20:00:54Z</dcterms:created>
  <dcterms:modified xsi:type="dcterms:W3CDTF">2017-05-09T20:01:49Z</dcterms:modified>
</cp:coreProperties>
</file>