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reETProcess\QT22018\Internet\"/>
    </mc:Choice>
  </mc:AlternateContent>
  <bookViews>
    <workbookView xWindow="8676" yWindow="60" windowWidth="10908" windowHeight="4080"/>
  </bookViews>
  <sheets>
    <sheet name="Table3A4A" sheetId="1" r:id="rId1"/>
  </sheets>
  <definedNames>
    <definedName name="_xlnm.Print_Area" localSheetId="0">Table3A4A!$A$1:$G$409</definedName>
    <definedName name="_xlnm.Print_Titles" localSheetId="0">Table3A4A!$1:$6</definedName>
  </definedNames>
  <calcPr calcId="125725"/>
</workbook>
</file>

<file path=xl/sharedStrings.xml><?xml version="1.0" encoding="utf-8"?>
<sst xmlns="http://schemas.openxmlformats.org/spreadsheetml/2006/main" count="818" uniqueCount="740">
  <si>
    <t>LOCATION</t>
  </si>
  <si>
    <t>LOCATION NAME</t>
  </si>
  <si>
    <t xml:space="preserve">                                                                                               </t>
  </si>
  <si>
    <t>PREVIOUS YEAR</t>
  </si>
  <si>
    <t>CURRENT YEAR</t>
  </si>
  <si>
    <t>PERC CHANGE</t>
  </si>
  <si>
    <t>HATTON</t>
  </si>
  <si>
    <t>LIND</t>
  </si>
  <si>
    <t>OTHELLO</t>
  </si>
  <si>
    <t>RITZVILLE</t>
  </si>
  <si>
    <t>WASHTUCNA</t>
  </si>
  <si>
    <t/>
  </si>
  <si>
    <t>ASOTIN CITY</t>
  </si>
  <si>
    <t>CLARKSTON</t>
  </si>
  <si>
    <t>BENTON CITY</t>
  </si>
  <si>
    <t>KENNEWICK</t>
  </si>
  <si>
    <t>PROSSER</t>
  </si>
  <si>
    <t>RICHLAND</t>
  </si>
  <si>
    <t>WEST RICHLAND</t>
  </si>
  <si>
    <t>CASHMERE</t>
  </si>
  <si>
    <t>CHELAN CITY</t>
  </si>
  <si>
    <t>ENTIAT</t>
  </si>
  <si>
    <t>LEAVENWORTH</t>
  </si>
  <si>
    <t>WENATCHEE</t>
  </si>
  <si>
    <t>FORKS</t>
  </si>
  <si>
    <t>PORT ANGELES</t>
  </si>
  <si>
    <t>SEQUIM</t>
  </si>
  <si>
    <t>BATTLE GROUND</t>
  </si>
  <si>
    <t>CAMAS</t>
  </si>
  <si>
    <t>LA CENTER</t>
  </si>
  <si>
    <t>RIDGEFIELD</t>
  </si>
  <si>
    <t>VANCOUVER</t>
  </si>
  <si>
    <t>WASHOUGAL</t>
  </si>
  <si>
    <t>YACOLT</t>
  </si>
  <si>
    <t>DAYTON</t>
  </si>
  <si>
    <t>STARBUCK</t>
  </si>
  <si>
    <t>CASTLE ROCK</t>
  </si>
  <si>
    <t>KALAMA</t>
  </si>
  <si>
    <t>KELSO</t>
  </si>
  <si>
    <t>LONGVIEW</t>
  </si>
  <si>
    <t>WOODLAND</t>
  </si>
  <si>
    <t>BRIDGEPORT</t>
  </si>
  <si>
    <t>EAST WENATCHEE</t>
  </si>
  <si>
    <t>MANSFIELD</t>
  </si>
  <si>
    <t>ROCK ISLAND</t>
  </si>
  <si>
    <t>WATERVILLE</t>
  </si>
  <si>
    <t>REPUBLIC</t>
  </si>
  <si>
    <t>CONNELL</t>
  </si>
  <si>
    <t>KAHLOTUS</t>
  </si>
  <si>
    <t>MESA</t>
  </si>
  <si>
    <t>PASCO</t>
  </si>
  <si>
    <t>POMEROY</t>
  </si>
  <si>
    <t>COULEE CITY</t>
  </si>
  <si>
    <t>ELECTRIC CITY</t>
  </si>
  <si>
    <t>EPHRATA</t>
  </si>
  <si>
    <t>GEORGE</t>
  </si>
  <si>
    <t>GRAND COULEE</t>
  </si>
  <si>
    <t>HARTLINE</t>
  </si>
  <si>
    <t>KRUPP</t>
  </si>
  <si>
    <t>MATTAWA</t>
  </si>
  <si>
    <t>MOSES LAKE</t>
  </si>
  <si>
    <t>QUINCY</t>
  </si>
  <si>
    <t>ROYAL CITY</t>
  </si>
  <si>
    <t>SOAP LAKE</t>
  </si>
  <si>
    <t>WARDEN</t>
  </si>
  <si>
    <t>WILSON CREEK</t>
  </si>
  <si>
    <t>ABERDEEN</t>
  </si>
  <si>
    <t>COSMOPOLIS</t>
  </si>
  <si>
    <t>ELMA</t>
  </si>
  <si>
    <t>HOQUIAM</t>
  </si>
  <si>
    <t>MCCLEARY</t>
  </si>
  <si>
    <t>MONTESANO</t>
  </si>
  <si>
    <t>OAKVILLE</t>
  </si>
  <si>
    <t>WESTPORT</t>
  </si>
  <si>
    <t>OCEAN SHORES</t>
  </si>
  <si>
    <t>COUPEVILLE</t>
  </si>
  <si>
    <t>LANGLEY</t>
  </si>
  <si>
    <t>OAK HARBOR</t>
  </si>
  <si>
    <t>PORT TOWNSEND</t>
  </si>
  <si>
    <t>ALGONA</t>
  </si>
  <si>
    <t>BEAUX ARTS VILLAGE</t>
  </si>
  <si>
    <t>BLACK DIAMOND</t>
  </si>
  <si>
    <t>BOTHELL/KING</t>
  </si>
  <si>
    <t>CARNATION</t>
  </si>
  <si>
    <t>CLYDE HILL</t>
  </si>
  <si>
    <t>DES MOINES</t>
  </si>
  <si>
    <t>DUVALL</t>
  </si>
  <si>
    <t>ENUMCLAW</t>
  </si>
  <si>
    <t>COVINGTON</t>
  </si>
  <si>
    <t>HUNTS POINT</t>
  </si>
  <si>
    <t>KIRKLAND</t>
  </si>
  <si>
    <t>LAKE FOREST PARK</t>
  </si>
  <si>
    <t>MEDINA</t>
  </si>
  <si>
    <t>MERCER ISLAND</t>
  </si>
  <si>
    <t>MAPLE VALLEY</t>
  </si>
  <si>
    <t>NORMANDY PARK</t>
  </si>
  <si>
    <t>NORTH BEND</t>
  </si>
  <si>
    <t>PACIFIC/KING</t>
  </si>
  <si>
    <t>SEATTLE</t>
  </si>
  <si>
    <t>SKYKOMISH</t>
  </si>
  <si>
    <t>SNOQUALMIE</t>
  </si>
  <si>
    <t>TUKWILA</t>
  </si>
  <si>
    <t>YARROW POINT</t>
  </si>
  <si>
    <t>MILTON/KING</t>
  </si>
  <si>
    <t>FEDERAL WAY</t>
  </si>
  <si>
    <t>SEATAC</t>
  </si>
  <si>
    <t>BURIEN</t>
  </si>
  <si>
    <t>NEWCASTLE</t>
  </si>
  <si>
    <t>SHORELINE</t>
  </si>
  <si>
    <t>KENMORE</t>
  </si>
  <si>
    <t>BREMERTON</t>
  </si>
  <si>
    <t>PORT ORCHARD</t>
  </si>
  <si>
    <t>POULSBO</t>
  </si>
  <si>
    <t>BAINBRIDGE ISLAND</t>
  </si>
  <si>
    <t>CLE ELUM</t>
  </si>
  <si>
    <t>ELLENSBURG</t>
  </si>
  <si>
    <t>KITTITAS CITY</t>
  </si>
  <si>
    <t>ROSLYN</t>
  </si>
  <si>
    <t>SOUTH CLE ELUM</t>
  </si>
  <si>
    <t>BINGEN</t>
  </si>
  <si>
    <t>GOLDENDALE</t>
  </si>
  <si>
    <t>WHITE SALMON</t>
  </si>
  <si>
    <t>CENTRALIA</t>
  </si>
  <si>
    <t>CHEHALIS</t>
  </si>
  <si>
    <t>MORTON</t>
  </si>
  <si>
    <t>MOSSYROCK</t>
  </si>
  <si>
    <t>NAPAVINE</t>
  </si>
  <si>
    <t>PE ELL</t>
  </si>
  <si>
    <t>TOLEDO</t>
  </si>
  <si>
    <t>VADER</t>
  </si>
  <si>
    <t>WINLOCK</t>
  </si>
  <si>
    <t>ALMIRA</t>
  </si>
  <si>
    <t>CRESTON</t>
  </si>
  <si>
    <t>DAVENPORT</t>
  </si>
  <si>
    <t>HARRINGTON</t>
  </si>
  <si>
    <t>ODESSA</t>
  </si>
  <si>
    <t>REARDAN</t>
  </si>
  <si>
    <t>SPRAGUE</t>
  </si>
  <si>
    <t>WILBUR</t>
  </si>
  <si>
    <t>SHELTON</t>
  </si>
  <si>
    <t>BREWSTER</t>
  </si>
  <si>
    <t>CONCONULLY</t>
  </si>
  <si>
    <t>COULEE DAM</t>
  </si>
  <si>
    <t>ELMER CITY</t>
  </si>
  <si>
    <t>NESPELEM</t>
  </si>
  <si>
    <t>OKANOGAN CITY</t>
  </si>
  <si>
    <t>OMAK</t>
  </si>
  <si>
    <t>OROVILLE</t>
  </si>
  <si>
    <t>PATEROS</t>
  </si>
  <si>
    <t>RIVERSIDE</t>
  </si>
  <si>
    <t>TONASKET</t>
  </si>
  <si>
    <t>TWISP</t>
  </si>
  <si>
    <t>WINTHROP</t>
  </si>
  <si>
    <t>ILWACO</t>
  </si>
  <si>
    <t>LONG BEACH</t>
  </si>
  <si>
    <t>RAYMOND</t>
  </si>
  <si>
    <t>SOUTH BEND</t>
  </si>
  <si>
    <t>CUSICK</t>
  </si>
  <si>
    <t>IONE</t>
  </si>
  <si>
    <t>METALINE</t>
  </si>
  <si>
    <t>METALINE FALLS</t>
  </si>
  <si>
    <t>NEWPORT</t>
  </si>
  <si>
    <t>BUCKLEY</t>
  </si>
  <si>
    <t>CARBONADO</t>
  </si>
  <si>
    <t>DUPONT</t>
  </si>
  <si>
    <t>EATONVILLE</t>
  </si>
  <si>
    <t>FIFE</t>
  </si>
  <si>
    <t>FIRCREST</t>
  </si>
  <si>
    <t>GIG HARBOR</t>
  </si>
  <si>
    <t>MILTON/PIERCE</t>
  </si>
  <si>
    <t>ORTING</t>
  </si>
  <si>
    <t>PUYALLUP</t>
  </si>
  <si>
    <t>ROY</t>
  </si>
  <si>
    <t>RUSTON</t>
  </si>
  <si>
    <t>SOUTH PRAIRIE</t>
  </si>
  <si>
    <t>STEILACOOM</t>
  </si>
  <si>
    <t>SUMNER</t>
  </si>
  <si>
    <t>TACOMA</t>
  </si>
  <si>
    <t>WILKESON</t>
  </si>
  <si>
    <t>UNIVERSITY PLACE</t>
  </si>
  <si>
    <t>EDGEWOOD</t>
  </si>
  <si>
    <t>LAKEWOOD</t>
  </si>
  <si>
    <t>PACIFIC/PIERCE</t>
  </si>
  <si>
    <t>AUBURN/PIERCE</t>
  </si>
  <si>
    <t>FRIDAY HARBOR</t>
  </si>
  <si>
    <t>ANACORTES</t>
  </si>
  <si>
    <t>BURLINGTON</t>
  </si>
  <si>
    <t>CONCRETE</t>
  </si>
  <si>
    <t>HAMILTON</t>
  </si>
  <si>
    <t>LA CONNER</t>
  </si>
  <si>
    <t>LYMAN</t>
  </si>
  <si>
    <t>MOUNT VERNON</t>
  </si>
  <si>
    <t>SEDRO WOOLLEY</t>
  </si>
  <si>
    <t>NORTH BONNEVILLE</t>
  </si>
  <si>
    <t>STEVENSON</t>
  </si>
  <si>
    <t>ARLINGTON</t>
  </si>
  <si>
    <t>BRIER</t>
  </si>
  <si>
    <t>DARRINGTON</t>
  </si>
  <si>
    <t>EDMONDS</t>
  </si>
  <si>
    <t>GOLD BAR</t>
  </si>
  <si>
    <t>GRANITE FALLS</t>
  </si>
  <si>
    <t>INDEX</t>
  </si>
  <si>
    <t>LAKE STEVENS</t>
  </si>
  <si>
    <t>LYNNWOOD</t>
  </si>
  <si>
    <t>MARYSVILLE</t>
  </si>
  <si>
    <t>MONROE</t>
  </si>
  <si>
    <t>MOUNTLAKE TERRACE</t>
  </si>
  <si>
    <t>MUKILTEO</t>
  </si>
  <si>
    <t>SNOHOMISH CITY</t>
  </si>
  <si>
    <t>STANWOOD</t>
  </si>
  <si>
    <t>SULTAN</t>
  </si>
  <si>
    <t>WOODWAY</t>
  </si>
  <si>
    <t>MILL CREEK</t>
  </si>
  <si>
    <t>BOTHELL/SNOHOMISH</t>
  </si>
  <si>
    <t>AIRWAY HEIGHTS</t>
  </si>
  <si>
    <t>CHENEY</t>
  </si>
  <si>
    <t>DEER PARK</t>
  </si>
  <si>
    <t>FAIRFIELD</t>
  </si>
  <si>
    <t>LATAH</t>
  </si>
  <si>
    <t>MEDICAL LAKE</t>
  </si>
  <si>
    <t>MILLWOOD</t>
  </si>
  <si>
    <t>ROCKFORD</t>
  </si>
  <si>
    <t>SPANGLE</t>
  </si>
  <si>
    <t>SPOKANE CITY</t>
  </si>
  <si>
    <t>WAVERLY</t>
  </si>
  <si>
    <t>LIBERTY LAKE</t>
  </si>
  <si>
    <t>SPOKANE VALLEY</t>
  </si>
  <si>
    <t>CHEWELAH</t>
  </si>
  <si>
    <t>COLVILLE</t>
  </si>
  <si>
    <t>KETTLE FALLS</t>
  </si>
  <si>
    <t>MARCUS</t>
  </si>
  <si>
    <t>NORTHPORT</t>
  </si>
  <si>
    <t>SPRINGDALE</t>
  </si>
  <si>
    <t>BUCODA</t>
  </si>
  <si>
    <t>LACEY</t>
  </si>
  <si>
    <t>OLYMPIA</t>
  </si>
  <si>
    <t>RAINIER</t>
  </si>
  <si>
    <t>TENINO</t>
  </si>
  <si>
    <t>TUMWATER</t>
  </si>
  <si>
    <t>YELM</t>
  </si>
  <si>
    <t>CATHLAMET</t>
  </si>
  <si>
    <t>COLLEGE PLACE</t>
  </si>
  <si>
    <t>PRESCOTT</t>
  </si>
  <si>
    <t>WAITSBURG</t>
  </si>
  <si>
    <t>WALLA WALLA CITY</t>
  </si>
  <si>
    <t>BELLINGHAM</t>
  </si>
  <si>
    <t>BLAINE</t>
  </si>
  <si>
    <t>EVERSON</t>
  </si>
  <si>
    <t>FERNDALE</t>
  </si>
  <si>
    <t>LYNDEN</t>
  </si>
  <si>
    <t>NOOKSACK</t>
  </si>
  <si>
    <t>SUMAS</t>
  </si>
  <si>
    <t>ALBION</t>
  </si>
  <si>
    <t>COLFAX</t>
  </si>
  <si>
    <t>COLTON</t>
  </si>
  <si>
    <t>ENDICOTT</t>
  </si>
  <si>
    <t>FARMINGTON</t>
  </si>
  <si>
    <t>GARFIELD</t>
  </si>
  <si>
    <t>LA CROSSE</t>
  </si>
  <si>
    <t>LAMONT</t>
  </si>
  <si>
    <t>MALDEN</t>
  </si>
  <si>
    <t>OAKESDALE</t>
  </si>
  <si>
    <t>PALOUSE</t>
  </si>
  <si>
    <t>PULLMAN</t>
  </si>
  <si>
    <t>ROSALIA</t>
  </si>
  <si>
    <t>ST. JOHN</t>
  </si>
  <si>
    <t>TEKOA</t>
  </si>
  <si>
    <t>UNIONTOWN</t>
  </si>
  <si>
    <t>GRANDVIEW</t>
  </si>
  <si>
    <t>GRANGER</t>
  </si>
  <si>
    <t>HARRAH</t>
  </si>
  <si>
    <t>MABTON</t>
  </si>
  <si>
    <t>MOXEE CITY</t>
  </si>
  <si>
    <t>NACHES</t>
  </si>
  <si>
    <t>SELAH</t>
  </si>
  <si>
    <t>SUNNYSIDE</t>
  </si>
  <si>
    <t>TIETON</t>
  </si>
  <si>
    <t>TOPPENISH</t>
  </si>
  <si>
    <t>UNION GAP</t>
  </si>
  <si>
    <t>WAPATO</t>
  </si>
  <si>
    <t>YAKIMA CITY</t>
  </si>
  <si>
    <t>ZILLAH</t>
  </si>
  <si>
    <t>Q2/2017 COUNT</t>
  </si>
  <si>
    <t>Q2/2018 COUNT</t>
  </si>
  <si>
    <t>Q2/2017 TAXABLE</t>
  </si>
  <si>
    <t>Q2/2018 TAXABLE</t>
  </si>
  <si>
    <t>ADAMS COUNTY TOTAL</t>
  </si>
  <si>
    <t>ASOTIN COUNTY TOTAL</t>
  </si>
  <si>
    <t>BENTON COUNTY TOTAL</t>
  </si>
  <si>
    <t>CHELAN COUNTY TOTAL</t>
  </si>
  <si>
    <t>CLALLAM COUNTY TOTAL</t>
  </si>
  <si>
    <t>CLARK COUNTY TOTAL</t>
  </si>
  <si>
    <t>COLUMBIA COUNTY TOTAL</t>
  </si>
  <si>
    <t>COWLITZ COUNTY TOTAL</t>
  </si>
  <si>
    <t>DOUGLAS COUNTY TOTAL</t>
  </si>
  <si>
    <t>FERRY COUNTY TOTAL</t>
  </si>
  <si>
    <t>FRANKLIN COUNTY TOTAL</t>
  </si>
  <si>
    <t>GARFIELD COUNTY TOTAL</t>
  </si>
  <si>
    <t>GRANT COUNTY TOTAL</t>
  </si>
  <si>
    <t>GRAYS HARBOR COUNTY TOTAL</t>
  </si>
  <si>
    <t>ISLAND COUNTY TOTAL</t>
  </si>
  <si>
    <t>JEFFERSON COUNTY TOTAL</t>
  </si>
  <si>
    <t>AUBURN/KING</t>
  </si>
  <si>
    <t>BELLEVUE</t>
  </si>
  <si>
    <t>ISSAQUAH</t>
  </si>
  <si>
    <t>KENT</t>
  </si>
  <si>
    <t>REDMOND</t>
  </si>
  <si>
    <t>RENTON</t>
  </si>
  <si>
    <t>WOODINVILLE</t>
  </si>
  <si>
    <t>SAMMAMISH</t>
  </si>
  <si>
    <t>KING COUNTY TOTAL</t>
  </si>
  <si>
    <t>KITSAP COUNTY TOTAL</t>
  </si>
  <si>
    <t>KITTITAS COUNTY TOTAL</t>
  </si>
  <si>
    <t>KLICKITAT COUNTY TOTAL</t>
  </si>
  <si>
    <t>LEWIS COUNTY TOTAL</t>
  </si>
  <si>
    <t>LINCOLN COUNTY TOTAL</t>
  </si>
  <si>
    <t>MASON COUNTY TOTAL</t>
  </si>
  <si>
    <t>OKANOGAN COUNTY TOTAL</t>
  </si>
  <si>
    <t>PACIFIC COUNTY TOTAL</t>
  </si>
  <si>
    <t>PEND OREILLE COUNTY TOTAL</t>
  </si>
  <si>
    <t>BONNEY LAKE</t>
  </si>
  <si>
    <t>PIERCE COUNTY TOTAL</t>
  </si>
  <si>
    <t>SAN JUAN COUNTY TOTAL</t>
  </si>
  <si>
    <t>SKAGIT COUNTY TOTAL</t>
  </si>
  <si>
    <t>SKAMANIA COUNTY TOTAL</t>
  </si>
  <si>
    <t>EVERETT</t>
  </si>
  <si>
    <t>SNOHOMISH COUNTY TOTAL</t>
  </si>
  <si>
    <t>SPOKANE COUNTY TOTAL</t>
  </si>
  <si>
    <t>STEVENS COUNTY TOTAL</t>
  </si>
  <si>
    <t>THURSTON COUNTY TOTAL</t>
  </si>
  <si>
    <t>WAHKIAKUM COUNTY TOTAL</t>
  </si>
  <si>
    <t>WALLA WALLA COUNTY TOTAL</t>
  </si>
  <si>
    <t>WHATCOM COUNTY TOTAL</t>
  </si>
  <si>
    <t>WHITMAN  COUNTY TOTAL</t>
  </si>
  <si>
    <t>YAKIMA COUNTY TOTAL</t>
  </si>
  <si>
    <t>Grand Total</t>
  </si>
  <si>
    <t>UNINC. BENTON COUNTY</t>
  </si>
  <si>
    <t>0100</t>
  </si>
  <si>
    <t>0101</t>
  </si>
  <si>
    <t>0102</t>
  </si>
  <si>
    <t>0103</t>
  </si>
  <si>
    <t>0104</t>
  </si>
  <si>
    <t>0105</t>
  </si>
  <si>
    <t>0199</t>
  </si>
  <si>
    <t>0200</t>
  </si>
  <si>
    <t>0201</t>
  </si>
  <si>
    <t>0202</t>
  </si>
  <si>
    <t>0299</t>
  </si>
  <si>
    <t>0300</t>
  </si>
  <si>
    <t>0301</t>
  </si>
  <si>
    <t>0302</t>
  </si>
  <si>
    <t>0303</t>
  </si>
  <si>
    <t>0304</t>
  </si>
  <si>
    <t>0305</t>
  </si>
  <si>
    <t>0399</t>
  </si>
  <si>
    <t>0400</t>
  </si>
  <si>
    <t>0401</t>
  </si>
  <si>
    <t>0402</t>
  </si>
  <si>
    <t>0403</t>
  </si>
  <si>
    <t>0404</t>
  </si>
  <si>
    <t>0405</t>
  </si>
  <si>
    <t>0499</t>
  </si>
  <si>
    <t>0500</t>
  </si>
  <si>
    <t>0501</t>
  </si>
  <si>
    <t>0502</t>
  </si>
  <si>
    <t>0503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</si>
  <si>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</si>
  <si>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</si>
  <si>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</si>
  <si>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</si>
  <si>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</si>
  <si>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</si>
  <si>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</si>
  <si>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</si>
  <si>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</si>
  <si>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0699</t>
  </si>
  <si>
    <t>0700</t>
  </si>
  <si>
    <t>0701</t>
  </si>
  <si>
    <t>0702</t>
  </si>
  <si>
    <t>0799</t>
  </si>
  <si>
    <t>0800</t>
  </si>
  <si>
    <t>0801</t>
  </si>
  <si>
    <t>0802</t>
  </si>
  <si>
    <t>0803</t>
  </si>
  <si>
    <t>0804</t>
  </si>
  <si>
    <t>0805</t>
  </si>
  <si>
    <t>0899</t>
  </si>
  <si>
    <t>0900</t>
  </si>
  <si>
    <t>0901</t>
  </si>
  <si>
    <t>0902</t>
  </si>
  <si>
    <t>0903</t>
  </si>
  <si>
    <t>0904</t>
  </si>
  <si>
    <t>0905</t>
  </si>
  <si>
    <t>0999</t>
  </si>
  <si>
    <t>1000</t>
  </si>
  <si>
    <t>1001</t>
  </si>
  <si>
    <t>1100</t>
  </si>
  <si>
    <t>1101</t>
  </si>
  <si>
    <t>1102</t>
  </si>
  <si>
    <t>1103</t>
  </si>
  <si>
    <t>1104</t>
  </si>
  <si>
    <t>1199</t>
  </si>
  <si>
    <t>1200</t>
  </si>
  <si>
    <t>1201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</si>
  <si>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</si>
  <si>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</si>
  <si>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</si>
  <si>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</si>
  <si>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</si>
  <si>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</si>
  <si>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</si>
  <si>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</si>
  <si>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</si>
  <si>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</si>
  <si>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</si>
  <si>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</si>
  <si>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</si>
  <si>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</si>
  <si>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</si>
  <si>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1315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</si>
  <si>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</si>
  <si>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</si>
  <si>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</si>
  <si>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</si>
  <si>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</si>
  <si>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</si>
  <si>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</si>
  <si>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</si>
  <si>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</si>
  <si>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</si>
  <si>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</si>
  <si>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1499</t>
  </si>
  <si>
    <t>1500</t>
  </si>
  <si>
    <t>1501</t>
  </si>
  <si>
    <t>1502</t>
  </si>
  <si>
    <t>1503</t>
  </si>
  <si>
    <t>1599</t>
  </si>
  <si>
    <t>1600</t>
  </si>
  <si>
    <t>1601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</si>
  <si>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</si>
  <si>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</si>
  <si>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</si>
  <si>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</si>
  <si>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</si>
  <si>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</si>
  <si>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</si>
  <si>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</si>
  <si>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</si>
  <si>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</si>
  <si>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</si>
  <si>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</si>
  <si>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</si>
  <si>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</si>
  <si>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</si>
  <si>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</si>
  <si>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</si>
  <si>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</si>
  <si>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</si>
  <si>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</si>
  <si>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</si>
  <si>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</si>
  <si>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</si>
  <si>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</si>
  <si>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</si>
  <si>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</si>
  <si>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</si>
  <si>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</si>
  <si>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</si>
  <si>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</si>
  <si>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</si>
  <si>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</si>
  <si>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</si>
  <si>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</si>
  <si>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</si>
  <si>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</si>
  <si>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</si>
  <si>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</si>
  <si>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</si>
  <si>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</si>
  <si>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</si>
  <si>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1799</t>
  </si>
  <si>
    <t>1800</t>
  </si>
  <si>
    <t>1801</t>
  </si>
  <si>
    <t>1802</t>
  </si>
  <si>
    <t>1803</t>
  </si>
  <si>
    <t>1804</t>
  </si>
  <si>
    <t>1899</t>
  </si>
  <si>
    <t>1900</t>
  </si>
  <si>
    <t>1901</t>
  </si>
  <si>
    <t>1902</t>
  </si>
  <si>
    <t>1903</t>
  </si>
  <si>
    <t>1904</t>
  </si>
  <si>
    <t>1905</t>
  </si>
  <si>
    <t>1999</t>
  </si>
  <si>
    <t>2000</t>
  </si>
  <si>
    <t>2001</t>
  </si>
  <si>
    <t>2002</t>
  </si>
  <si>
    <t>2003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</si>
  <si>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</si>
  <si>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</si>
  <si>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</si>
  <si>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</si>
  <si>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</si>
  <si>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</si>
  <si>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</si>
  <si>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</si>
  <si>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</si>
  <si>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</si>
  <si>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</si>
  <si>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</si>
  <si>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</si>
  <si>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</si>
  <si>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</si>
  <si>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</si>
  <si>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</si>
  <si>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</si>
  <si>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</si>
  <si>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</si>
  <si>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</si>
  <si>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2299</t>
  </si>
  <si>
    <t>2300</t>
  </si>
  <si>
    <t>2301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</si>
  <si>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</si>
  <si>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</si>
  <si>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</si>
  <si>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</si>
  <si>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</si>
  <si>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</si>
  <si>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</si>
  <si>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</si>
  <si>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</si>
  <si>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</si>
  <si>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</si>
  <si>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</si>
  <si>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</si>
  <si>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</si>
  <si>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</si>
  <si>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2499</t>
  </si>
  <si>
    <t>2500</t>
  </si>
  <si>
    <t>2501</t>
  </si>
  <si>
    <t>2502</t>
  </si>
  <si>
    <t>2503</t>
  </si>
  <si>
    <t>2504</t>
  </si>
  <si>
    <t>2599</t>
  </si>
  <si>
    <t>2600</t>
  </si>
  <si>
    <t>2601</t>
  </si>
  <si>
    <t>2602</t>
  </si>
  <si>
    <t>2603</t>
  </si>
  <si>
    <t>2604</t>
  </si>
  <si>
    <t>2605</t>
  </si>
  <si>
    <t>2699</t>
  </si>
  <si>
    <t>2700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</si>
  <si>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</si>
  <si>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</si>
  <si>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</si>
  <si>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</si>
  <si>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</si>
  <si>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</si>
  <si>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</si>
  <si>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</si>
  <si>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</si>
  <si>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</si>
  <si>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</si>
  <si>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</si>
  <si>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</si>
  <si>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</si>
  <si>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</si>
  <si>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</si>
  <si>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</si>
  <si>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</si>
  <si>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</si>
  <si>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</si>
  <si>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</si>
  <si>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2723</t>
  </si>
  <si>
    <t>2724</t>
  </si>
  <si>
    <t>2799</t>
  </si>
  <si>
    <t>2800</t>
  </si>
  <si>
    <t>2801</t>
  </si>
  <si>
    <t>2899</t>
  </si>
  <si>
    <t>2900</t>
  </si>
  <si>
    <t>2901</t>
  </si>
  <si>
    <t>2902</t>
  </si>
  <si>
    <t>2903</t>
  </si>
  <si>
    <t>2904</t>
  </si>
  <si>
    <t>2905</t>
  </si>
  <si>
    <t>2906</t>
  </si>
  <si>
    <t>2907</t>
  </si>
  <si>
    <t>2908</t>
  </si>
  <si>
    <t>2999</t>
  </si>
  <si>
    <t>3000</t>
  </si>
  <si>
    <t>3001</t>
  </si>
  <si>
    <t>3002</t>
  </si>
  <si>
    <t>3099</t>
  </si>
  <si>
    <t>3100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</si>
  <si>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</si>
  <si>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</si>
  <si>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</si>
  <si>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</si>
  <si>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</si>
  <si>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</si>
  <si>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</si>
  <si>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</si>
  <si>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</si>
  <si>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</si>
  <si>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</si>
  <si>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</si>
  <si>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</si>
  <si>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</si>
  <si>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</si>
  <si>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</si>
  <si>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</si>
  <si>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</si>
  <si>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</si>
  <si>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3120</t>
  </si>
  <si>
    <t>3199</t>
  </si>
  <si>
    <t>3200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</si>
  <si>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</si>
  <si>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</si>
  <si>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</si>
  <si>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</si>
  <si>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</si>
  <si>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</si>
  <si>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</si>
  <si>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</si>
  <si>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</si>
  <si>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</si>
  <si>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</si>
  <si>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</si>
  <si>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</si>
  <si>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3299</t>
  </si>
  <si>
    <t>3300</t>
  </si>
  <si>
    <t>3301</t>
  </si>
  <si>
    <t>3302</t>
  </si>
  <si>
    <t>3303</t>
  </si>
  <si>
    <t>3304</t>
  </si>
  <si>
    <t>3305</t>
  </si>
  <si>
    <t>3306</t>
  </si>
  <si>
    <t>3399</t>
  </si>
  <si>
    <t>3400</t>
  </si>
  <si>
    <t>3401</t>
  </si>
  <si>
    <t>3402</t>
  </si>
  <si>
    <t>3403</t>
  </si>
  <si>
    <t>3404</t>
  </si>
  <si>
    <t>3405</t>
  </si>
  <si>
    <t>3406</t>
  </si>
  <si>
    <t>3407</t>
  </si>
  <si>
    <t>3499</t>
  </si>
  <si>
    <t>3500</t>
  </si>
  <si>
    <t>3501</t>
  </si>
  <si>
    <t>3599</t>
  </si>
  <si>
    <t>3600</t>
  </si>
  <si>
    <t>3601</t>
  </si>
  <si>
    <t>3602</t>
  </si>
  <si>
    <t>3603</t>
  </si>
  <si>
    <t>3604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</si>
  <si>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</si>
  <si>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</si>
  <si>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</si>
  <si>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</si>
  <si>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</si>
  <si>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</si>
  <si>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</si>
  <si>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</si>
  <si>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</si>
  <si>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3799</t>
  </si>
  <si>
    <t>3800</t>
  </si>
  <si>
    <t>3801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</si>
  <si>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</si>
  <si>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</si>
  <si>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</si>
  <si>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</si>
  <si>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</si>
  <si>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</si>
  <si>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</si>
  <si>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</si>
  <si>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</si>
  <si>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3811</t>
  </si>
  <si>
    <t>3812</t>
  </si>
  <si>
    <t>3813</t>
  </si>
  <si>
    <t>3814</t>
  </si>
  <si>
    <t>3815</t>
  </si>
  <si>
    <t>3816</t>
  </si>
  <si>
    <t>3899</t>
  </si>
  <si>
    <t>3900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</si>
  <si>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</si>
  <si>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</si>
  <si>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</si>
  <si>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</si>
  <si>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</si>
  <si>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</si>
  <si>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</si>
  <si>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</si>
  <si>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</si>
  <si>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</si>
  <si>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</si>
  <si>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</si>
  <si>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</si>
  <si>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</si>
  <si>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UNINC. ADAMS COUNTY</t>
  </si>
  <si>
    <t>UNINC. ASOTIN COUNTY</t>
  </si>
  <si>
    <t>UNINC. CHELAN COUNTY</t>
  </si>
  <si>
    <t>UNINC. CLALLAM COUNTY</t>
  </si>
  <si>
    <t>UNINC. CLARK COUNTY</t>
  </si>
  <si>
    <t>UNINC. COLUMBIA COUNTY</t>
  </si>
  <si>
    <t>UNINC. COWLITZ COUNTY</t>
  </si>
  <si>
    <t>UNINC. DOUGLAS COUNTY</t>
  </si>
  <si>
    <t>UNINC. FERRY COUNTY</t>
  </si>
  <si>
    <t>UNINC. FRANKLIN COUNTY</t>
  </si>
  <si>
    <t>UNINC. GARFIELD COUNTY</t>
  </si>
  <si>
    <t>UNINC. GRANT COUNTY</t>
  </si>
  <si>
    <t>UNINC. GRAYS HARBOR COUNTY</t>
  </si>
  <si>
    <t>UNINC. ISLAND COUNTY</t>
  </si>
  <si>
    <t>UNINC. JEFFERSON COUNTY</t>
  </si>
  <si>
    <t>UNINC. KING COUNTY</t>
  </si>
  <si>
    <t>UNINC. KITSAP COUNTY</t>
  </si>
  <si>
    <t>UNINC. KITTITAS COUNTY</t>
  </si>
  <si>
    <t>UNINC. KLICKITAT COUNTY</t>
  </si>
  <si>
    <t>UNINC. LEWIS COUNTY</t>
  </si>
  <si>
    <t>UNINC. LINCOLN COUNTY</t>
  </si>
  <si>
    <t>UNINC. MASON COUNTY</t>
  </si>
  <si>
    <t>UNINC. OKANOGAN COUNTY</t>
  </si>
  <si>
    <t>UNINC. PACIFIC COUNTY</t>
  </si>
  <si>
    <t>UNINC. PEND OREILLE COUNTY</t>
  </si>
  <si>
    <t>UNINC. PIERCE COUNTY</t>
  </si>
  <si>
    <t>UNINC. SAN JUAN COUNTY</t>
  </si>
  <si>
    <t>UNINC. SKAGIT COUNTY</t>
  </si>
  <si>
    <t>UNINC. SKAMANIA COUNTY</t>
  </si>
  <si>
    <t>UNINC. SNOHOMISH COUNTY</t>
  </si>
  <si>
    <t>UNINC. SPOKANE COUNTY</t>
  </si>
  <si>
    <t>UNINC. STEVENS COUNTY</t>
  </si>
  <si>
    <t>UNINC. THURSTON COUNTY</t>
  </si>
  <si>
    <t>UNINC. WAHKIAKUM COUNTY</t>
  </si>
  <si>
    <t>UNINC. WALLA WALLA COUNTY</t>
  </si>
  <si>
    <t>UNINC. WHATCOM COUNTY</t>
  </si>
  <si>
    <t>UNINC. WHITMAN COUNTY</t>
  </si>
  <si>
    <t>UNINC. YAKIMA COUNTY</t>
  </si>
  <si>
    <t>Quarterly Business Review</t>
  </si>
  <si>
    <t>TABLE 3A/4A:</t>
  </si>
  <si>
    <t>TAXABLE RETAIL SALES FOR ALL CITIES AND COUNTIES</t>
  </si>
  <si>
    <t>2nd Quarter,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</si>
</sst>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wrapText="1"/>
    </xf>
    <xf numFmtId="0" fontId="16" fillId="0" borderId="0" xfId="0" applyFont="1" applyAlignment="1">
      <alignment vertical="top"/>
    </xf>
    <xf numFmtId="0" fontId="0" fillId="0" borderId="0" xfId="0" applyAlignment="1">
      <alignment vertical="top"/>
    </xf>
    <xf numFmtId="164" fontId="0" fillId="0" borderId="0" xfId="1" applyNumberFormat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 vertical="top"/>
    </xf>
    <xf numFmtId="165" fontId="0" fillId="0" borderId="0" xfId="0" applyNumberFormat="1" applyAlignment="1">
      <alignment horizontal="center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5" fontId="0" fillId="0" borderId="0" xfId="0" applyNumberFormat="1" applyFill="1" applyAlignment="1">
      <alignment horizontal="center" vertical="top"/>
    </xf>
    <xf numFmtId="164" fontId="14" fillId="0" borderId="0" xfId="1" applyNumberFormat="1" applyFont="1" applyFill="1" applyAlignment="1">
      <alignment horizontal="left" vertical="top"/>
    </xf>
    <xf numFmtId="164" fontId="14" fillId="0" borderId="0" xfId="1" applyNumberFormat="1" applyFont="1" applyAlignment="1">
      <alignment horizontal="left" vertical="top"/>
    </xf>
    <xf numFmtId="0" fontId="0" fillId="0" borderId="12" xfId="0" applyBorder="1"/>
    <xf numFmtId="3" fontId="0" fillId="0" borderId="12" xfId="0" applyNumberFormat="1" applyBorder="1"/>
    <xf numFmtId="10" fontId="0" fillId="0" borderId="12" xfId="0" applyNumberFormat="1" applyBorder="1"/>
    <xf numFmtId="3" fontId="16" fillId="0" borderId="12" xfId="0" applyNumberFormat="1" applyFont="1" applyBorder="1"/>
    <xf numFmtId="10" fontId="16" fillId="0" borderId="12" xfId="0" applyNumberFormat="1" applyFont="1" applyBorder="1"/>
    <xf numFmtId="166" fontId="0" fillId="0" borderId="12" xfId="43" applyNumberFormat="1" applyFont="1" applyBorder="1"/>
    <xf numFmtId="49" fontId="18" fillId="33" borderId="13" xfId="0" applyNumberFormat="1" applyFont="1" applyFill="1" applyBorder="1" applyAlignment="1">
      <alignment wrapText="1"/>
    </xf>
    <xf numFmtId="0" fontId="19" fillId="33" borderId="14" xfId="0" applyFont="1" applyFill="1" applyBorder="1" applyAlignment="1">
      <alignment wrapText="1"/>
    </xf>
    <xf numFmtId="164" fontId="18" fillId="33" borderId="13" xfId="1" applyNumberFormat="1" applyFont="1" applyFill="1" applyBorder="1" applyAlignment="1">
      <alignment horizontal="center" wrapText="1"/>
    </xf>
    <xf numFmtId="165" fontId="18" fillId="33" borderId="15" xfId="0" applyNumberFormat="1" applyFont="1" applyFill="1" applyBorder="1" applyAlignment="1">
      <alignment horizontal="center" wrapText="1"/>
    </xf>
    <xf numFmtId="0" fontId="18" fillId="33" borderId="16" xfId="0" applyFont="1" applyFill="1" applyBorder="1" applyAlignment="1">
      <alignment horizontal="center" wrapText="1"/>
    </xf>
    <xf numFmtId="0" fontId="14" fillId="0" borderId="12" xfId="0" applyFont="1" applyBorder="1"/>
    <xf numFmtId="49" fontId="0" fillId="0" borderId="12" xfId="0" applyNumberFormat="1" applyBorder="1"/>
    <xf numFmtId="0" fontId="16" fillId="0" borderId="0" xfId="0" applyFont="1"/>
    <xf numFmtId="0" fontId="0" fillId="0" borderId="0" xfId="0" applyFont="1" applyAlignment="1">
      <alignment vertical="top"/>
    </xf>
    <xf numFmtId="0" fontId="0" fillId="0" borderId="0" xfId="0" applyFont="1"/>
    <xf numFmtId="0" fontId="0" fillId="0" borderId="0" xfId="0" applyAlignment="1">
      <alignment horizontal="left"/>
    </xf>
    <xf numFmtId="164" fontId="16" fillId="33" borderId="11" xfId="1" applyNumberFormat="1" applyFont="1" applyFill="1" applyBorder="1" applyAlignment="1">
      <alignment horizontal="center" vertical="top"/>
    </xf>
    <xf numFmtId="164" fontId="16" fillId="33" borderId="10" xfId="1" applyNumberFormat="1" applyFont="1" applyFill="1" applyBorder="1" applyAlignment="1">
      <alignment horizontal="center" vertical="top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urrency" xfId="43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9"/>
  <sheetViews>
    <sheetView tabSelected="1" zoomScaleNormal="100" workbookViewId="0"/>
  </sheetViews>
  <sheetFormatPr defaultColWidth="15.5546875" defaultRowHeight="14.4" x14ac:dyDescent="0.3"/>
  <cols>
    <col min="1" max="1" width="14" style="3" customWidth="1"/>
    <col min="2" max="2" width="32.6640625" style="9" customWidth="1"/>
    <col min="3" max="3" width="16.33203125" style="4" customWidth="1"/>
    <col min="4" max="4" width="16.33203125" style="7" customWidth="1"/>
    <col min="5" max="5" width="16.33203125" style="4" customWidth="1"/>
    <col min="6" max="6" width="16.33203125" style="7" customWidth="1"/>
    <col min="7" max="7" width="12.88671875" style="5" customWidth="1"/>
    <col min="8" max="16384" width="15.5546875" style="3"/>
  </cols>
  <sheetData>
    <row r="1" spans="1:7" x14ac:dyDescent="0.3">
      <c r="A1" s="28" t="s">
        <v>736</v>
      </c>
      <c r="D1" s="12"/>
      <c r="E1" s="14"/>
    </row>
    <row r="2" spans="1:7" x14ac:dyDescent="0.3">
      <c r="A2" s="29" t="s">
        <v>737</v>
      </c>
      <c r="B2" s="31" t="s">
        <v>738</v>
      </c>
    </row>
    <row r="3" spans="1:7" customFormat="1" x14ac:dyDescent="0.3">
      <c r="A3" s="30" t="s">
        <v>739</v>
      </c>
      <c r="B3" s="10"/>
      <c r="C3" s="6"/>
      <c r="D3" s="8"/>
      <c r="E3" s="11"/>
      <c r="F3" s="8"/>
      <c r="G3" s="6"/>
    </row>
    <row r="4" spans="1:7" ht="15" thickBot="1" x14ac:dyDescent="0.35">
      <c r="B4" s="13"/>
    </row>
    <row r="5" spans="1:7" ht="18" customHeight="1" thickBot="1" x14ac:dyDescent="0.35">
      <c r="C5" s="32" t="s">
        <v>3</v>
      </c>
      <c r="D5" s="33"/>
      <c r="E5" s="32" t="s">
        <v>4</v>
      </c>
      <c r="F5" s="33"/>
    </row>
    <row r="6" spans="1:7" s="1" customFormat="1" ht="18" customHeight="1" x14ac:dyDescent="0.3">
      <c r="A6" s="21" t="s">
        <v>0</v>
      </c>
      <c r="B6" s="22" t="s">
        <v>1</v>
      </c>
      <c r="C6" s="23" t="s">
        <v>282</v>
      </c>
      <c r="D6" s="24" t="s">
        <v>284</v>
      </c>
      <c r="E6" s="23" t="s">
        <v>283</v>
      </c>
      <c r="F6" s="24" t="s">
        <v>285</v>
      </c>
      <c r="G6" s="25" t="s">
        <v>5</v>
      </c>
    </row>
    <row r="7" spans="1:7" x14ac:dyDescent="0.3">
      <c r="A7" s="15" t="s">
        <v>337</v>
      </c>
      <c r="B7" s="15" t="s">
        <v>698</v>
      </c>
      <c r="C7" s="16">
        <v>1265</v>
      </c>
      <c r="D7" s="20">
        <v>18132960</v>
      </c>
      <c r="E7" s="16">
        <v>1285</v>
      </c>
      <c r="F7" s="20">
        <v>28687266</v>
      </c>
      <c r="G7" s="17">
        <v>0.58204999999999996</v>
      </c>
    </row>
    <row r="8" spans="1:7" x14ac:dyDescent="0.3">
      <c r="A8" s="15" t="s">
        <v>338</v>
      </c>
      <c r="B8" s="15" t="s">
        <v>6</v>
      </c>
      <c r="C8" s="16">
        <v>102</v>
      </c>
      <c r="D8" s="20">
        <v>78444</v>
      </c>
      <c r="E8" s="16">
        <v>129</v>
      </c>
      <c r="F8" s="20">
        <v>100788</v>
      </c>
      <c r="G8" s="17">
        <v>0.28483999999999998</v>
      </c>
    </row>
    <row r="9" spans="1:7" x14ac:dyDescent="0.3">
      <c r="A9" s="15" t="s">
        <v>339</v>
      </c>
      <c r="B9" s="15" t="s">
        <v>7</v>
      </c>
      <c r="C9" s="16">
        <v>422</v>
      </c>
      <c r="D9" s="20">
        <v>904652</v>
      </c>
      <c r="E9" s="16">
        <v>449</v>
      </c>
      <c r="F9" s="20">
        <v>959286</v>
      </c>
      <c r="G9" s="17">
        <v>6.0389999999999999E-2</v>
      </c>
    </row>
    <row r="10" spans="1:7" x14ac:dyDescent="0.3">
      <c r="A10" s="15" t="s">
        <v>340</v>
      </c>
      <c r="B10" s="15" t="s">
        <v>8</v>
      </c>
      <c r="C10" s="16">
        <v>2267</v>
      </c>
      <c r="D10" s="20">
        <v>44261964</v>
      </c>
      <c r="E10" s="16">
        <v>2247</v>
      </c>
      <c r="F10" s="20">
        <v>43064269</v>
      </c>
      <c r="G10" s="17">
        <v>-2.7060000000000001E-2</v>
      </c>
    </row>
    <row r="11" spans="1:7" x14ac:dyDescent="0.3">
      <c r="A11" s="15" t="s">
        <v>341</v>
      </c>
      <c r="B11" s="15" t="s">
        <v>9</v>
      </c>
      <c r="C11" s="16">
        <v>1291</v>
      </c>
      <c r="D11" s="20">
        <v>13198187</v>
      </c>
      <c r="E11" s="16">
        <v>1251</v>
      </c>
      <c r="F11" s="20">
        <v>10997247</v>
      </c>
      <c r="G11" s="17">
        <v>-0.16675999999999999</v>
      </c>
    </row>
    <row r="12" spans="1:7" x14ac:dyDescent="0.3">
      <c r="A12" s="15" t="s">
        <v>342</v>
      </c>
      <c r="B12" s="15" t="s">
        <v>10</v>
      </c>
      <c r="C12" s="16">
        <v>228</v>
      </c>
      <c r="D12" s="20">
        <v>388457</v>
      </c>
      <c r="E12" s="16">
        <v>222</v>
      </c>
      <c r="F12" s="20">
        <v>306869</v>
      </c>
      <c r="G12" s="17">
        <v>-0.21002999999999999</v>
      </c>
    </row>
    <row r="13" spans="1:7" x14ac:dyDescent="0.3">
      <c r="A13" s="27" t="s">
        <v>343</v>
      </c>
      <c r="B13" s="15" t="s">
        <v>286</v>
      </c>
      <c r="C13" s="16">
        <v>5575</v>
      </c>
      <c r="D13" s="20">
        <v>76964664</v>
      </c>
      <c r="E13" s="16">
        <v>5583</v>
      </c>
      <c r="F13" s="20">
        <v>84115725</v>
      </c>
      <c r="G13" s="17">
        <v>9.2910000000000006E-2</v>
      </c>
    </row>
    <row r="14" spans="1:7" x14ac:dyDescent="0.3">
      <c r="A14" s="15" t="s">
        <v>11</v>
      </c>
      <c r="B14" s="26" t="s">
        <v>11</v>
      </c>
      <c r="C14" s="16"/>
      <c r="D14" s="20"/>
      <c r="E14" s="16"/>
      <c r="F14" s="20"/>
      <c r="G14" s="15"/>
    </row>
    <row r="15" spans="1:7" x14ac:dyDescent="0.3">
      <c r="A15" s="15" t="s">
        <v>344</v>
      </c>
      <c r="B15" s="15" t="s">
        <v>699</v>
      </c>
      <c r="C15" s="16">
        <v>1465</v>
      </c>
      <c r="D15" s="20">
        <v>15177905</v>
      </c>
      <c r="E15" s="16">
        <v>1461</v>
      </c>
      <c r="F15" s="20">
        <v>15578698</v>
      </c>
      <c r="G15" s="17">
        <v>2.6409999999999999E-2</v>
      </c>
    </row>
    <row r="16" spans="1:7" x14ac:dyDescent="0.3">
      <c r="A16" s="15" t="s">
        <v>345</v>
      </c>
      <c r="B16" s="15" t="s">
        <v>12</v>
      </c>
      <c r="C16" s="16">
        <v>686</v>
      </c>
      <c r="D16" s="20">
        <v>2038171</v>
      </c>
      <c r="E16" s="16">
        <v>680</v>
      </c>
      <c r="F16" s="20">
        <v>2536113</v>
      </c>
      <c r="G16" s="17">
        <v>0.24431</v>
      </c>
    </row>
    <row r="17" spans="1:7" x14ac:dyDescent="0.3">
      <c r="A17" s="15" t="s">
        <v>346</v>
      </c>
      <c r="B17" s="15" t="s">
        <v>13</v>
      </c>
      <c r="C17" s="16">
        <v>2528</v>
      </c>
      <c r="D17" s="20">
        <v>62980213</v>
      </c>
      <c r="E17" s="16">
        <v>2569</v>
      </c>
      <c r="F17" s="20">
        <v>66131625</v>
      </c>
      <c r="G17" s="17">
        <v>5.0040000000000001E-2</v>
      </c>
    </row>
    <row r="18" spans="1:7" x14ac:dyDescent="0.3">
      <c r="A18" s="27" t="s">
        <v>347</v>
      </c>
      <c r="B18" s="15" t="s">
        <v>287</v>
      </c>
      <c r="C18" s="16">
        <v>4679</v>
      </c>
      <c r="D18" s="20">
        <v>80196289</v>
      </c>
      <c r="E18" s="16">
        <v>4710</v>
      </c>
      <c r="F18" s="20">
        <v>84246436</v>
      </c>
      <c r="G18" s="17">
        <v>5.0500000000000003E-2</v>
      </c>
    </row>
    <row r="19" spans="1:7" x14ac:dyDescent="0.3">
      <c r="A19" s="15" t="s">
        <v>11</v>
      </c>
      <c r="B19" s="15" t="s">
        <v>11</v>
      </c>
      <c r="C19" s="16"/>
      <c r="D19" s="20"/>
      <c r="E19" s="16"/>
      <c r="F19" s="20"/>
      <c r="G19" s="15"/>
    </row>
    <row r="20" spans="1:7" x14ac:dyDescent="0.3">
      <c r="A20" s="15" t="s">
        <v>348</v>
      </c>
      <c r="B20" s="15" t="s">
        <v>336</v>
      </c>
      <c r="C20" s="16">
        <v>3136</v>
      </c>
      <c r="D20" s="20">
        <v>94507128</v>
      </c>
      <c r="E20" s="16">
        <v>3104</v>
      </c>
      <c r="F20" s="20">
        <v>82045888</v>
      </c>
      <c r="G20" s="17">
        <v>-0.13186</v>
      </c>
    </row>
    <row r="21" spans="1:7" x14ac:dyDescent="0.3">
      <c r="A21" s="15" t="s">
        <v>349</v>
      </c>
      <c r="B21" s="15" t="s">
        <v>14</v>
      </c>
      <c r="C21" s="16">
        <v>1734</v>
      </c>
      <c r="D21" s="20">
        <v>11617284</v>
      </c>
      <c r="E21" s="16">
        <v>1738</v>
      </c>
      <c r="F21" s="20">
        <v>10668638</v>
      </c>
      <c r="G21" s="17">
        <v>-8.1659999999999996E-2</v>
      </c>
    </row>
    <row r="22" spans="1:7" x14ac:dyDescent="0.3">
      <c r="A22" s="15" t="s">
        <v>350</v>
      </c>
      <c r="B22" s="15" t="s">
        <v>15</v>
      </c>
      <c r="C22" s="16">
        <v>7887</v>
      </c>
      <c r="D22" s="20">
        <v>512157309</v>
      </c>
      <c r="E22" s="16">
        <v>7831</v>
      </c>
      <c r="F22" s="20">
        <v>547551400</v>
      </c>
      <c r="G22" s="17">
        <v>6.9110000000000005E-2</v>
      </c>
    </row>
    <row r="23" spans="1:7" x14ac:dyDescent="0.3">
      <c r="A23" s="15" t="s">
        <v>351</v>
      </c>
      <c r="B23" s="15" t="s">
        <v>16</v>
      </c>
      <c r="C23" s="16">
        <v>2620</v>
      </c>
      <c r="D23" s="20">
        <v>46763020</v>
      </c>
      <c r="E23" s="16">
        <v>2650</v>
      </c>
      <c r="F23" s="20">
        <v>45969277</v>
      </c>
      <c r="G23" s="17">
        <v>-1.6969999999999999E-2</v>
      </c>
    </row>
    <row r="24" spans="1:7" x14ac:dyDescent="0.3">
      <c r="A24" s="15" t="s">
        <v>352</v>
      </c>
      <c r="B24" s="15" t="s">
        <v>17</v>
      </c>
      <c r="C24" s="16">
        <v>7271</v>
      </c>
      <c r="D24" s="20">
        <v>327845186</v>
      </c>
      <c r="E24" s="16">
        <v>7040</v>
      </c>
      <c r="F24" s="20">
        <v>342498799</v>
      </c>
      <c r="G24" s="17">
        <v>4.4699999999999997E-2</v>
      </c>
    </row>
    <row r="25" spans="1:7" x14ac:dyDescent="0.3">
      <c r="A25" s="15" t="s">
        <v>353</v>
      </c>
      <c r="B25" s="15" t="s">
        <v>18</v>
      </c>
      <c r="C25" s="16">
        <v>2757</v>
      </c>
      <c r="D25" s="20">
        <v>32702075</v>
      </c>
      <c r="E25" s="16">
        <v>2650</v>
      </c>
      <c r="F25" s="20">
        <v>30325291</v>
      </c>
      <c r="G25" s="17">
        <v>-7.2679999999999995E-2</v>
      </c>
    </row>
    <row r="26" spans="1:7" x14ac:dyDescent="0.3">
      <c r="A26" s="27" t="s">
        <v>354</v>
      </c>
      <c r="B26" s="15" t="s">
        <v>288</v>
      </c>
      <c r="C26" s="16">
        <v>25405</v>
      </c>
      <c r="D26" s="20">
        <v>1025592002</v>
      </c>
      <c r="E26" s="16">
        <v>25013</v>
      </c>
      <c r="F26" s="20">
        <v>1059059293</v>
      </c>
      <c r="G26" s="17">
        <v>3.2629999999999999E-2</v>
      </c>
    </row>
    <row r="27" spans="1:7" x14ac:dyDescent="0.3">
      <c r="A27" s="15" t="s">
        <v>11</v>
      </c>
      <c r="B27" s="15" t="s">
        <v>11</v>
      </c>
      <c r="C27" s="16"/>
      <c r="D27" s="20"/>
      <c r="E27" s="16"/>
      <c r="F27" s="20"/>
      <c r="G27" s="15"/>
    </row>
    <row r="28" spans="1:7" x14ac:dyDescent="0.3">
      <c r="A28" s="15" t="s">
        <v>355</v>
      </c>
      <c r="B28" s="15" t="s">
        <v>700</v>
      </c>
      <c r="C28" s="16">
        <v>4265</v>
      </c>
      <c r="D28" s="20">
        <v>106169683</v>
      </c>
      <c r="E28" s="16">
        <v>4293</v>
      </c>
      <c r="F28" s="20">
        <v>127546775</v>
      </c>
      <c r="G28" s="17">
        <v>0.20135</v>
      </c>
    </row>
    <row r="29" spans="1:7" x14ac:dyDescent="0.3">
      <c r="A29" s="15" t="s">
        <v>356</v>
      </c>
      <c r="B29" s="15" t="s">
        <v>19</v>
      </c>
      <c r="C29" s="16">
        <v>1678</v>
      </c>
      <c r="D29" s="20">
        <v>12746514</v>
      </c>
      <c r="E29" s="16">
        <v>1674</v>
      </c>
      <c r="F29" s="20">
        <v>14775049</v>
      </c>
      <c r="G29" s="17">
        <v>0.15914</v>
      </c>
    </row>
    <row r="30" spans="1:7" x14ac:dyDescent="0.3">
      <c r="A30" s="15" t="s">
        <v>357</v>
      </c>
      <c r="B30" s="15" t="s">
        <v>20</v>
      </c>
      <c r="C30" s="16">
        <v>2470</v>
      </c>
      <c r="D30" s="20">
        <v>57027582</v>
      </c>
      <c r="E30" s="16">
        <v>2448</v>
      </c>
      <c r="F30" s="20">
        <v>55666379</v>
      </c>
      <c r="G30" s="17">
        <v>-2.3869999999999999E-2</v>
      </c>
    </row>
    <row r="31" spans="1:7" x14ac:dyDescent="0.3">
      <c r="A31" s="15" t="s">
        <v>358</v>
      </c>
      <c r="B31" s="15" t="s">
        <v>21</v>
      </c>
      <c r="C31" s="16">
        <v>762</v>
      </c>
      <c r="D31" s="20">
        <v>2289540</v>
      </c>
      <c r="E31" s="16">
        <v>771</v>
      </c>
      <c r="F31" s="20">
        <v>3199034</v>
      </c>
      <c r="G31" s="17">
        <v>0.39723999999999998</v>
      </c>
    </row>
    <row r="32" spans="1:7" x14ac:dyDescent="0.3">
      <c r="A32" s="15" t="s">
        <v>359</v>
      </c>
      <c r="B32" s="15" t="s">
        <v>22</v>
      </c>
      <c r="C32" s="16">
        <v>2264</v>
      </c>
      <c r="D32" s="20">
        <v>44558562</v>
      </c>
      <c r="E32" s="16">
        <v>2168</v>
      </c>
      <c r="F32" s="20">
        <v>49414735</v>
      </c>
      <c r="G32" s="17">
        <v>0.10897999999999999</v>
      </c>
    </row>
    <row r="33" spans="1:7" x14ac:dyDescent="0.3">
      <c r="A33" s="15" t="s">
        <v>360</v>
      </c>
      <c r="B33" s="15" t="s">
        <v>23</v>
      </c>
      <c r="C33" s="16">
        <v>6373</v>
      </c>
      <c r="D33" s="20">
        <v>281225089</v>
      </c>
      <c r="E33" s="16">
        <v>6267</v>
      </c>
      <c r="F33" s="20">
        <v>288978857</v>
      </c>
      <c r="G33" s="17">
        <v>2.7570000000000001E-2</v>
      </c>
    </row>
    <row r="34" spans="1:7" x14ac:dyDescent="0.3">
      <c r="A34" s="27" t="s">
        <v>361</v>
      </c>
      <c r="B34" s="15" t="s">
        <v>289</v>
      </c>
      <c r="C34" s="16">
        <v>17812</v>
      </c>
      <c r="D34" s="20">
        <v>504016970</v>
      </c>
      <c r="E34" s="16">
        <v>17621</v>
      </c>
      <c r="F34" s="20">
        <v>539580829</v>
      </c>
      <c r="G34" s="17">
        <v>7.0559999999999998E-2</v>
      </c>
    </row>
    <row r="35" spans="1:7" x14ac:dyDescent="0.3">
      <c r="A35" s="15" t="s">
        <v>11</v>
      </c>
      <c r="B35" s="15" t="s">
        <v>11</v>
      </c>
      <c r="C35" s="16"/>
      <c r="D35" s="20"/>
      <c r="E35" s="16"/>
      <c r="F35" s="20"/>
      <c r="G35" s="15"/>
    </row>
    <row r="36" spans="1:7" x14ac:dyDescent="0.3">
      <c r="A36" s="15" t="s">
        <v>362</v>
      </c>
      <c r="B36" s="15" t="s">
        <v>701</v>
      </c>
      <c r="C36" s="16">
        <v>3833</v>
      </c>
      <c r="D36" s="20">
        <v>110238335</v>
      </c>
      <c r="E36" s="16">
        <v>3896</v>
      </c>
      <c r="F36" s="20">
        <v>115754537</v>
      </c>
      <c r="G36" s="17">
        <v>5.0040000000000001E-2</v>
      </c>
    </row>
    <row r="37" spans="1:7" x14ac:dyDescent="0.3">
      <c r="A37" s="15" t="s">
        <v>363</v>
      </c>
      <c r="B37" s="15" t="s">
        <v>24</v>
      </c>
      <c r="C37" s="16">
        <v>1348</v>
      </c>
      <c r="D37" s="20">
        <v>14272187</v>
      </c>
      <c r="E37" s="16">
        <v>1308</v>
      </c>
      <c r="F37" s="20">
        <v>15158226</v>
      </c>
      <c r="G37" s="17">
        <v>6.2080000000000003E-2</v>
      </c>
    </row>
    <row r="38" spans="1:7" x14ac:dyDescent="0.3">
      <c r="A38" s="15" t="s">
        <v>364</v>
      </c>
      <c r="B38" s="15" t="s">
        <v>25</v>
      </c>
      <c r="C38" s="16">
        <v>4741</v>
      </c>
      <c r="D38" s="20">
        <v>92409484</v>
      </c>
      <c r="E38" s="16">
        <v>4592</v>
      </c>
      <c r="F38" s="20">
        <v>100252945</v>
      </c>
      <c r="G38" s="17">
        <v>8.4879999999999997E-2</v>
      </c>
    </row>
    <row r="39" spans="1:7" x14ac:dyDescent="0.3">
      <c r="A39" s="15" t="s">
        <v>365</v>
      </c>
      <c r="B39" s="15" t="s">
        <v>26</v>
      </c>
      <c r="C39" s="16">
        <v>3660</v>
      </c>
      <c r="D39" s="20">
        <v>85918025</v>
      </c>
      <c r="E39" s="16">
        <v>3678</v>
      </c>
      <c r="F39" s="20">
        <v>99269568</v>
      </c>
      <c r="G39" s="17">
        <v>0.15540000000000001</v>
      </c>
    </row>
    <row r="40" spans="1:7" x14ac:dyDescent="0.3">
      <c r="A40" s="27" t="s">
        <v>366</v>
      </c>
      <c r="B40" s="15" t="s">
        <v>290</v>
      </c>
      <c r="C40" s="16">
        <v>13582</v>
      </c>
      <c r="D40" s="20">
        <v>302838031</v>
      </c>
      <c r="E40" s="16">
        <v>13474</v>
      </c>
      <c r="F40" s="20">
        <v>330435276</v>
      </c>
      <c r="G40" s="17">
        <v>9.1130000000000003E-2</v>
      </c>
    </row>
    <row r="41" spans="1:7" x14ac:dyDescent="0.3">
      <c r="A41" s="15" t="s">
        <v>11</v>
      </c>
      <c r="B41" s="15" t="s">
        <v>11</v>
      </c>
      <c r="C41" s="16"/>
      <c r="D41" s="20"/>
      <c r="E41" s="16"/>
      <c r="F41" s="20"/>
      <c r="G41" s="15"/>
    </row>
    <row r="42" spans="1:7" x14ac:dyDescent="0.3">
      <c r="A42" s="15" t="s">
        <v>367</v>
      </c>
      <c r="B42" s="15" t="s">
        <v>702</v>
      </c>
      <c r="C42" s="16">
        <v>8832</v>
      </c>
      <c r="D42" s="20">
        <v>546240356</v>
      </c>
      <c r="E42" s="16">
        <v>8611</v>
      </c>
      <c r="F42" s="20">
        <v>568376314</v>
      </c>
      <c r="G42" s="17">
        <v>4.052E-2</v>
      </c>
    </row>
    <row r="43" spans="1:7" x14ac:dyDescent="0.3">
      <c r="A43" s="15" t="s">
        <v>368</v>
      </c>
      <c r="B43" s="15" t="s">
        <v>27</v>
      </c>
      <c r="C43" s="16">
        <v>4520</v>
      </c>
      <c r="D43" s="20">
        <v>86403984</v>
      </c>
      <c r="E43" s="16">
        <v>4485</v>
      </c>
      <c r="F43" s="20">
        <v>92855499</v>
      </c>
      <c r="G43" s="17">
        <v>7.467E-2</v>
      </c>
    </row>
    <row r="44" spans="1:7" x14ac:dyDescent="0.3">
      <c r="A44" s="15" t="s">
        <v>369</v>
      </c>
      <c r="B44" s="15" t="s">
        <v>28</v>
      </c>
      <c r="C44" s="16">
        <v>4994</v>
      </c>
      <c r="D44" s="20">
        <v>73234716</v>
      </c>
      <c r="E44" s="16">
        <v>4907</v>
      </c>
      <c r="F44" s="20">
        <v>103745424</v>
      </c>
      <c r="G44" s="17">
        <v>0.41661999999999999</v>
      </c>
    </row>
    <row r="45" spans="1:7" x14ac:dyDescent="0.3">
      <c r="A45" s="15" t="s">
        <v>370</v>
      </c>
      <c r="B45" s="15" t="s">
        <v>29</v>
      </c>
      <c r="C45" s="16">
        <v>1748</v>
      </c>
      <c r="D45" s="20">
        <v>10363142</v>
      </c>
      <c r="E45" s="16">
        <v>1715</v>
      </c>
      <c r="F45" s="20">
        <v>7412603</v>
      </c>
      <c r="G45" s="17">
        <v>-0.28471000000000002</v>
      </c>
    </row>
    <row r="46" spans="1:7" x14ac:dyDescent="0.3">
      <c r="A46" s="15" t="s">
        <v>371</v>
      </c>
      <c r="B46" s="15" t="s">
        <v>30</v>
      </c>
      <c r="C46" s="16">
        <v>3360</v>
      </c>
      <c r="D46" s="20">
        <v>36061209</v>
      </c>
      <c r="E46" s="16">
        <v>3370</v>
      </c>
      <c r="F46" s="20">
        <v>62559585</v>
      </c>
      <c r="G46" s="17">
        <v>0.73482000000000003</v>
      </c>
    </row>
    <row r="47" spans="1:7" x14ac:dyDescent="0.3">
      <c r="A47" s="15" t="s">
        <v>372</v>
      </c>
      <c r="B47" s="15" t="s">
        <v>31</v>
      </c>
      <c r="C47" s="16">
        <v>13692</v>
      </c>
      <c r="D47" s="20">
        <v>1004401380</v>
      </c>
      <c r="E47" s="16">
        <v>13572</v>
      </c>
      <c r="F47" s="20">
        <v>1050948871</v>
      </c>
      <c r="G47" s="17">
        <v>4.6339999999999999E-2</v>
      </c>
    </row>
    <row r="48" spans="1:7" x14ac:dyDescent="0.3">
      <c r="A48" s="15" t="s">
        <v>373</v>
      </c>
      <c r="B48" s="15" t="s">
        <v>32</v>
      </c>
      <c r="C48" s="16">
        <v>3721</v>
      </c>
      <c r="D48" s="20">
        <v>46045441</v>
      </c>
      <c r="E48" s="16">
        <v>3647</v>
      </c>
      <c r="F48" s="20">
        <v>50721330</v>
      </c>
      <c r="G48" s="17">
        <v>0.10155</v>
      </c>
    </row>
    <row r="49" spans="1:7" x14ac:dyDescent="0.3">
      <c r="A49" s="15" t="s">
        <v>374</v>
      </c>
      <c r="B49" s="15" t="s">
        <v>33</v>
      </c>
      <c r="C49" s="16">
        <v>1078</v>
      </c>
      <c r="D49" s="20">
        <v>3308111</v>
      </c>
      <c r="E49" s="16">
        <v>1116</v>
      </c>
      <c r="F49" s="20">
        <v>3425651</v>
      </c>
      <c r="G49" s="17">
        <v>3.5529999999999999E-2</v>
      </c>
    </row>
    <row r="50" spans="1:7" x14ac:dyDescent="0.3">
      <c r="A50" s="27" t="s">
        <v>375</v>
      </c>
      <c r="B50" s="15" t="s">
        <v>291</v>
      </c>
      <c r="C50" s="16">
        <v>41945</v>
      </c>
      <c r="D50" s="20">
        <v>1806058339</v>
      </c>
      <c r="E50" s="16">
        <v>41423</v>
      </c>
      <c r="F50" s="20">
        <v>1940045277</v>
      </c>
      <c r="G50" s="17">
        <v>7.4190000000000006E-2</v>
      </c>
    </row>
    <row r="51" spans="1:7" x14ac:dyDescent="0.3">
      <c r="A51" s="15" t="s">
        <v>11</v>
      </c>
      <c r="B51" s="15" t="s">
        <v>11</v>
      </c>
      <c r="C51" s="16"/>
      <c r="D51" s="20"/>
      <c r="E51" s="16"/>
      <c r="F51" s="20"/>
      <c r="G51" s="15"/>
    </row>
    <row r="52" spans="1:7" x14ac:dyDescent="0.3">
      <c r="A52" s="15" t="s">
        <v>376</v>
      </c>
      <c r="B52" s="15" t="s">
        <v>703</v>
      </c>
      <c r="C52" s="16">
        <v>558</v>
      </c>
      <c r="D52" s="20">
        <v>5513188</v>
      </c>
      <c r="E52" s="16">
        <v>589</v>
      </c>
      <c r="F52" s="20">
        <v>14210798</v>
      </c>
      <c r="G52" s="17">
        <v>1.5775999999999999</v>
      </c>
    </row>
    <row r="53" spans="1:7" x14ac:dyDescent="0.3">
      <c r="A53" s="15" t="s">
        <v>377</v>
      </c>
      <c r="B53" s="15" t="s">
        <v>34</v>
      </c>
      <c r="C53" s="16">
        <v>1365</v>
      </c>
      <c r="D53" s="20">
        <v>8908930</v>
      </c>
      <c r="E53" s="16">
        <v>1358</v>
      </c>
      <c r="F53" s="20">
        <v>9800730</v>
      </c>
      <c r="G53" s="17">
        <v>0.10009999999999999</v>
      </c>
    </row>
    <row r="54" spans="1:7" x14ac:dyDescent="0.3">
      <c r="A54" s="15" t="s">
        <v>378</v>
      </c>
      <c r="B54" s="15" t="s">
        <v>35</v>
      </c>
      <c r="C54" s="16">
        <v>196</v>
      </c>
      <c r="D54" s="20">
        <v>191057</v>
      </c>
      <c r="E54" s="16">
        <v>189</v>
      </c>
      <c r="F54" s="20">
        <v>213431</v>
      </c>
      <c r="G54" s="17">
        <v>0.11711000000000001</v>
      </c>
    </row>
    <row r="55" spans="1:7" x14ac:dyDescent="0.3">
      <c r="A55" s="27" t="s">
        <v>379</v>
      </c>
      <c r="B55" s="15" t="s">
        <v>292</v>
      </c>
      <c r="C55" s="16">
        <v>2119</v>
      </c>
      <c r="D55" s="20">
        <v>14613175</v>
      </c>
      <c r="E55" s="16">
        <v>2136</v>
      </c>
      <c r="F55" s="20">
        <v>24224959</v>
      </c>
      <c r="G55" s="17">
        <v>0.65774999999999995</v>
      </c>
    </row>
    <row r="56" spans="1:7" x14ac:dyDescent="0.3">
      <c r="A56" s="15" t="s">
        <v>11</v>
      </c>
      <c r="B56" s="15" t="s">
        <v>11</v>
      </c>
      <c r="C56" s="16"/>
      <c r="D56" s="20"/>
      <c r="E56" s="16"/>
      <c r="F56" s="20"/>
      <c r="G56" s="15"/>
    </row>
    <row r="57" spans="1:7" x14ac:dyDescent="0.3">
      <c r="A57" s="15" t="s">
        <v>380</v>
      </c>
      <c r="B57" s="15" t="s">
        <v>704</v>
      </c>
      <c r="C57" s="16">
        <v>3472</v>
      </c>
      <c r="D57" s="20">
        <v>65927369</v>
      </c>
      <c r="E57" s="16">
        <v>3499</v>
      </c>
      <c r="F57" s="20">
        <v>71850250</v>
      </c>
      <c r="G57" s="17">
        <v>8.9840000000000003E-2</v>
      </c>
    </row>
    <row r="58" spans="1:7" x14ac:dyDescent="0.3">
      <c r="A58" s="15" t="s">
        <v>381</v>
      </c>
      <c r="B58" s="15" t="s">
        <v>36</v>
      </c>
      <c r="C58" s="16">
        <v>1551</v>
      </c>
      <c r="D58" s="20">
        <v>11105377</v>
      </c>
      <c r="E58" s="16">
        <v>1558</v>
      </c>
      <c r="F58" s="20">
        <v>12406746</v>
      </c>
      <c r="G58" s="17">
        <v>0.11718000000000001</v>
      </c>
    </row>
    <row r="59" spans="1:7" x14ac:dyDescent="0.3">
      <c r="A59" s="15" t="s">
        <v>382</v>
      </c>
      <c r="B59" s="15" t="s">
        <v>37</v>
      </c>
      <c r="C59" s="16">
        <v>1689</v>
      </c>
      <c r="D59" s="20">
        <v>13450993</v>
      </c>
      <c r="E59" s="16">
        <v>1661</v>
      </c>
      <c r="F59" s="20">
        <v>16621867</v>
      </c>
      <c r="G59" s="17">
        <v>0.23574000000000001</v>
      </c>
    </row>
    <row r="60" spans="1:7" x14ac:dyDescent="0.3">
      <c r="A60" s="15" t="s">
        <v>383</v>
      </c>
      <c r="B60" s="15" t="s">
        <v>38</v>
      </c>
      <c r="C60" s="16">
        <v>3170</v>
      </c>
      <c r="D60" s="20">
        <v>67069028</v>
      </c>
      <c r="E60" s="16">
        <v>3189</v>
      </c>
      <c r="F60" s="20">
        <v>71018171</v>
      </c>
      <c r="G60" s="17">
        <v>5.8880000000000002E-2</v>
      </c>
    </row>
    <row r="61" spans="1:7" x14ac:dyDescent="0.3">
      <c r="A61" s="15" t="s">
        <v>384</v>
      </c>
      <c r="B61" s="15" t="s">
        <v>39</v>
      </c>
      <c r="C61" s="16">
        <v>5583</v>
      </c>
      <c r="D61" s="20">
        <v>239929467</v>
      </c>
      <c r="E61" s="16">
        <v>5564</v>
      </c>
      <c r="F61" s="20">
        <v>256021979</v>
      </c>
      <c r="G61" s="17">
        <v>6.7070000000000005E-2</v>
      </c>
    </row>
    <row r="62" spans="1:7" x14ac:dyDescent="0.3">
      <c r="A62" s="15" t="s">
        <v>385</v>
      </c>
      <c r="B62" s="15" t="s">
        <v>40</v>
      </c>
      <c r="C62" s="16">
        <v>2703</v>
      </c>
      <c r="D62" s="20">
        <v>40752541</v>
      </c>
      <c r="E62" s="16">
        <v>2872</v>
      </c>
      <c r="F62" s="20">
        <v>45259839</v>
      </c>
      <c r="G62" s="17">
        <v>0.1106</v>
      </c>
    </row>
    <row r="63" spans="1:7" x14ac:dyDescent="0.3">
      <c r="A63" s="27" t="s">
        <v>386</v>
      </c>
      <c r="B63" s="15" t="s">
        <v>293</v>
      </c>
      <c r="C63" s="16">
        <v>18168</v>
      </c>
      <c r="D63" s="20">
        <v>438234775</v>
      </c>
      <c r="E63" s="16">
        <v>18343</v>
      </c>
      <c r="F63" s="20">
        <v>473178852</v>
      </c>
      <c r="G63" s="17">
        <v>7.9740000000000005E-2</v>
      </c>
    </row>
    <row r="64" spans="1:7" x14ac:dyDescent="0.3">
      <c r="A64" s="15" t="s">
        <v>11</v>
      </c>
      <c r="B64" s="15" t="s">
        <v>11</v>
      </c>
      <c r="C64" s="16"/>
      <c r="D64" s="20"/>
      <c r="E64" s="16"/>
      <c r="F64" s="20"/>
      <c r="G64" s="15"/>
    </row>
    <row r="65" spans="1:7" x14ac:dyDescent="0.3">
      <c r="A65" s="15" t="s">
        <v>387</v>
      </c>
      <c r="B65" s="15" t="s">
        <v>705</v>
      </c>
      <c r="C65" s="16">
        <v>2628</v>
      </c>
      <c r="D65" s="20">
        <v>117098387</v>
      </c>
      <c r="E65" s="16">
        <v>2743</v>
      </c>
      <c r="F65" s="20">
        <v>131704748</v>
      </c>
      <c r="G65" s="17">
        <v>0.12474</v>
      </c>
    </row>
    <row r="66" spans="1:7" x14ac:dyDescent="0.3">
      <c r="A66" s="15" t="s">
        <v>388</v>
      </c>
      <c r="B66" s="15" t="s">
        <v>41</v>
      </c>
      <c r="C66" s="16">
        <v>540</v>
      </c>
      <c r="D66" s="20">
        <v>1849947</v>
      </c>
      <c r="E66" s="16">
        <v>547</v>
      </c>
      <c r="F66" s="20">
        <v>2297221</v>
      </c>
      <c r="G66" s="17">
        <v>0.24177999999999999</v>
      </c>
    </row>
    <row r="67" spans="1:7" x14ac:dyDescent="0.3">
      <c r="A67" s="15" t="s">
        <v>389</v>
      </c>
      <c r="B67" s="15" t="s">
        <v>42</v>
      </c>
      <c r="C67" s="16">
        <v>3453</v>
      </c>
      <c r="D67" s="20">
        <v>105986302</v>
      </c>
      <c r="E67" s="16">
        <v>3382</v>
      </c>
      <c r="F67" s="20">
        <v>118321099</v>
      </c>
      <c r="G67" s="17">
        <v>0.11638</v>
      </c>
    </row>
    <row r="68" spans="1:7" x14ac:dyDescent="0.3">
      <c r="A68" s="15" t="s">
        <v>390</v>
      </c>
      <c r="B68" s="15" t="s">
        <v>43</v>
      </c>
      <c r="C68" s="16">
        <v>324</v>
      </c>
      <c r="D68" s="20">
        <v>735132</v>
      </c>
      <c r="E68" s="16">
        <v>321</v>
      </c>
      <c r="F68" s="20">
        <v>757692</v>
      </c>
      <c r="G68" s="17">
        <v>3.0689999999999999E-2</v>
      </c>
    </row>
    <row r="69" spans="1:7" x14ac:dyDescent="0.3">
      <c r="A69" s="15" t="s">
        <v>391</v>
      </c>
      <c r="B69" s="15" t="s">
        <v>44</v>
      </c>
      <c r="C69" s="16">
        <v>518</v>
      </c>
      <c r="D69" s="20">
        <v>1770497</v>
      </c>
      <c r="E69" s="16">
        <v>538</v>
      </c>
      <c r="F69" s="20">
        <v>1962643</v>
      </c>
      <c r="G69" s="17">
        <v>0.10853</v>
      </c>
    </row>
    <row r="70" spans="1:7" x14ac:dyDescent="0.3">
      <c r="A70" s="27" t="s">
        <v>392</v>
      </c>
      <c r="B70" s="15" t="s">
        <v>45</v>
      </c>
      <c r="C70" s="16">
        <v>616</v>
      </c>
      <c r="D70" s="20">
        <v>1969320</v>
      </c>
      <c r="E70" s="16">
        <v>638</v>
      </c>
      <c r="F70" s="20">
        <v>2297214</v>
      </c>
      <c r="G70" s="17">
        <v>0.16650000000000001</v>
      </c>
    </row>
    <row r="71" spans="1:7" x14ac:dyDescent="0.3">
      <c r="A71" s="27" t="s">
        <v>393</v>
      </c>
      <c r="B71" s="15" t="s">
        <v>294</v>
      </c>
      <c r="C71" s="16">
        <v>8079</v>
      </c>
      <c r="D71" s="20">
        <v>229409585</v>
      </c>
      <c r="E71" s="16">
        <v>8169</v>
      </c>
      <c r="F71" s="20">
        <v>257340617</v>
      </c>
      <c r="G71" s="17">
        <v>0.12175</v>
      </c>
    </row>
    <row r="72" spans="1:7" x14ac:dyDescent="0.3">
      <c r="A72" s="15" t="s">
        <v>11</v>
      </c>
      <c r="B72" s="15" t="s">
        <v>11</v>
      </c>
      <c r="C72" s="16"/>
      <c r="D72" s="20"/>
      <c r="E72" s="16"/>
      <c r="F72" s="20"/>
      <c r="G72" s="15"/>
    </row>
    <row r="73" spans="1:7" x14ac:dyDescent="0.3">
      <c r="A73" s="15" t="s">
        <v>394</v>
      </c>
      <c r="B73" s="15" t="s">
        <v>706</v>
      </c>
      <c r="C73" s="16">
        <v>1380</v>
      </c>
      <c r="D73" s="20">
        <v>7938899</v>
      </c>
      <c r="E73" s="16">
        <v>1473</v>
      </c>
      <c r="F73" s="20">
        <v>9780299</v>
      </c>
      <c r="G73" s="17">
        <v>0.23194999999999999</v>
      </c>
    </row>
    <row r="74" spans="1:7" x14ac:dyDescent="0.3">
      <c r="A74" s="15" t="s">
        <v>395</v>
      </c>
      <c r="B74" s="15" t="s">
        <v>46</v>
      </c>
      <c r="C74" s="16">
        <v>905</v>
      </c>
      <c r="D74" s="20">
        <v>4742844</v>
      </c>
      <c r="E74" s="16">
        <v>872</v>
      </c>
      <c r="F74" s="20">
        <v>4586760</v>
      </c>
      <c r="G74" s="17">
        <v>-3.2910000000000002E-2</v>
      </c>
    </row>
    <row r="75" spans="1:7" x14ac:dyDescent="0.3">
      <c r="A75" s="27">
        <v>1099</v>
      </c>
      <c r="B75" s="15" t="s">
        <v>295</v>
      </c>
      <c r="C75" s="16">
        <v>2285</v>
      </c>
      <c r="D75" s="20">
        <v>12681743</v>
      </c>
      <c r="E75" s="16">
        <v>2345</v>
      </c>
      <c r="F75" s="20">
        <v>14367059</v>
      </c>
      <c r="G75" s="17">
        <v>0.13289000000000001</v>
      </c>
    </row>
    <row r="76" spans="1:7" x14ac:dyDescent="0.3">
      <c r="A76" s="15" t="s">
        <v>11</v>
      </c>
      <c r="B76" s="15" t="s">
        <v>11</v>
      </c>
      <c r="C76" s="16"/>
      <c r="D76" s="20"/>
      <c r="E76" s="16"/>
      <c r="F76" s="20"/>
      <c r="G76" s="15"/>
    </row>
    <row r="77" spans="1:7" x14ac:dyDescent="0.3">
      <c r="A77" s="15" t="s">
        <v>396</v>
      </c>
      <c r="B77" s="15" t="s">
        <v>707</v>
      </c>
      <c r="C77" s="16">
        <v>2296</v>
      </c>
      <c r="D77" s="20">
        <v>43892426</v>
      </c>
      <c r="E77" s="16">
        <v>2263</v>
      </c>
      <c r="F77" s="20">
        <v>47387077</v>
      </c>
      <c r="G77" s="17">
        <v>7.9619999999999996E-2</v>
      </c>
    </row>
    <row r="78" spans="1:7" x14ac:dyDescent="0.3">
      <c r="A78" s="15" t="s">
        <v>397</v>
      </c>
      <c r="B78" s="15" t="s">
        <v>47</v>
      </c>
      <c r="C78" s="16">
        <v>1130</v>
      </c>
      <c r="D78" s="20">
        <v>8085277</v>
      </c>
      <c r="E78" s="16">
        <v>1115</v>
      </c>
      <c r="F78" s="20">
        <v>7584807</v>
      </c>
      <c r="G78" s="17">
        <v>-6.1899999999999997E-2</v>
      </c>
    </row>
    <row r="79" spans="1:7" x14ac:dyDescent="0.3">
      <c r="A79" s="15" t="s">
        <v>398</v>
      </c>
      <c r="B79" s="15" t="s">
        <v>48</v>
      </c>
      <c r="C79" s="16">
        <v>275</v>
      </c>
      <c r="D79" s="20">
        <v>496485</v>
      </c>
      <c r="E79" s="16">
        <v>277</v>
      </c>
      <c r="F79" s="20">
        <v>331062</v>
      </c>
      <c r="G79" s="17">
        <v>-0.33318999999999999</v>
      </c>
    </row>
    <row r="80" spans="1:7" x14ac:dyDescent="0.3">
      <c r="A80" s="15" t="s">
        <v>399</v>
      </c>
      <c r="B80" s="15" t="s">
        <v>49</v>
      </c>
      <c r="C80" s="16">
        <v>537</v>
      </c>
      <c r="D80" s="20">
        <v>2072703</v>
      </c>
      <c r="E80" s="16">
        <v>539</v>
      </c>
      <c r="F80" s="20">
        <v>2586340</v>
      </c>
      <c r="G80" s="17">
        <v>0.24781</v>
      </c>
    </row>
    <row r="81" spans="1:7" x14ac:dyDescent="0.3">
      <c r="A81" s="15" t="s">
        <v>400</v>
      </c>
      <c r="B81" s="15" t="s">
        <v>50</v>
      </c>
      <c r="C81" s="16">
        <v>6422</v>
      </c>
      <c r="D81" s="20">
        <v>346971472</v>
      </c>
      <c r="E81" s="16">
        <v>6461</v>
      </c>
      <c r="F81" s="20">
        <v>372008332</v>
      </c>
      <c r="G81" s="17">
        <v>7.2160000000000002E-2</v>
      </c>
    </row>
    <row r="82" spans="1:7" x14ac:dyDescent="0.3">
      <c r="A82" s="27" t="s">
        <v>401</v>
      </c>
      <c r="B82" s="15" t="s">
        <v>296</v>
      </c>
      <c r="C82" s="16">
        <v>10660</v>
      </c>
      <c r="D82" s="20">
        <v>401518363</v>
      </c>
      <c r="E82" s="16">
        <v>10655</v>
      </c>
      <c r="F82" s="20">
        <v>429897618</v>
      </c>
      <c r="G82" s="17">
        <v>7.0680000000000007E-2</v>
      </c>
    </row>
    <row r="83" spans="1:7" x14ac:dyDescent="0.3">
      <c r="A83" s="15" t="s">
        <v>11</v>
      </c>
      <c r="B83" s="15" t="s">
        <v>11</v>
      </c>
      <c r="C83" s="16"/>
      <c r="D83" s="20"/>
      <c r="E83" s="16"/>
      <c r="F83" s="20"/>
      <c r="G83" s="15"/>
    </row>
    <row r="84" spans="1:7" x14ac:dyDescent="0.3">
      <c r="A84" s="15" t="s">
        <v>402</v>
      </c>
      <c r="B84" s="15" t="s">
        <v>708</v>
      </c>
      <c r="C84" s="16">
        <v>355</v>
      </c>
      <c r="D84" s="20">
        <v>6065048</v>
      </c>
      <c r="E84" s="16">
        <v>360</v>
      </c>
      <c r="F84" s="20">
        <v>4094161</v>
      </c>
      <c r="G84" s="17">
        <v>-0.32496000000000003</v>
      </c>
    </row>
    <row r="85" spans="1:7" x14ac:dyDescent="0.3">
      <c r="A85" s="15" t="s">
        <v>403</v>
      </c>
      <c r="B85" s="15" t="s">
        <v>51</v>
      </c>
      <c r="C85" s="16">
        <v>839</v>
      </c>
      <c r="D85" s="20">
        <v>4067948</v>
      </c>
      <c r="E85" s="16">
        <v>855</v>
      </c>
      <c r="F85" s="20">
        <v>4224166</v>
      </c>
      <c r="G85" s="17">
        <v>3.8399999999999997E-2</v>
      </c>
    </row>
    <row r="86" spans="1:7" x14ac:dyDescent="0.3">
      <c r="A86" s="27" t="s">
        <v>404</v>
      </c>
      <c r="B86" s="15" t="s">
        <v>297</v>
      </c>
      <c r="C86" s="16">
        <v>1194</v>
      </c>
      <c r="D86" s="20">
        <v>10132996</v>
      </c>
      <c r="E86" s="16">
        <v>1215</v>
      </c>
      <c r="F86" s="20">
        <v>8318327</v>
      </c>
      <c r="G86" s="17">
        <v>-0.17909</v>
      </c>
    </row>
    <row r="87" spans="1:7" x14ac:dyDescent="0.3">
      <c r="A87" s="15" t="s">
        <v>11</v>
      </c>
      <c r="B87" s="15" t="s">
        <v>11</v>
      </c>
      <c r="C87" s="16"/>
      <c r="D87" s="20"/>
      <c r="E87" s="16"/>
      <c r="F87" s="20"/>
      <c r="G87" s="15"/>
    </row>
    <row r="88" spans="1:7" x14ac:dyDescent="0.3">
      <c r="A88" s="15" t="s">
        <v>405</v>
      </c>
      <c r="B88" s="15" t="s">
        <v>709</v>
      </c>
      <c r="C88" s="16">
        <v>3234</v>
      </c>
      <c r="D88" s="20">
        <v>104644815</v>
      </c>
      <c r="E88" s="16">
        <v>3241</v>
      </c>
      <c r="F88" s="20">
        <v>119407735</v>
      </c>
      <c r="G88" s="17">
        <v>0.14108000000000001</v>
      </c>
    </row>
    <row r="89" spans="1:7" x14ac:dyDescent="0.3">
      <c r="A89" s="15" t="s">
        <v>406</v>
      </c>
      <c r="B89" s="15" t="s">
        <v>52</v>
      </c>
      <c r="C89" s="16">
        <v>583</v>
      </c>
      <c r="D89" s="20">
        <v>1494664</v>
      </c>
      <c r="E89" s="16">
        <v>596</v>
      </c>
      <c r="F89" s="20">
        <v>1908540</v>
      </c>
      <c r="G89" s="17">
        <v>0.27689999999999998</v>
      </c>
    </row>
    <row r="90" spans="1:7" x14ac:dyDescent="0.3">
      <c r="A90" s="15" t="s">
        <v>407</v>
      </c>
      <c r="B90" s="15" t="s">
        <v>53</v>
      </c>
      <c r="C90" s="16">
        <v>525</v>
      </c>
      <c r="D90" s="20">
        <v>2458954</v>
      </c>
      <c r="E90" s="16">
        <v>527</v>
      </c>
      <c r="F90" s="20">
        <v>3039574</v>
      </c>
      <c r="G90" s="17">
        <v>0.23612</v>
      </c>
    </row>
    <row r="91" spans="1:7" x14ac:dyDescent="0.3">
      <c r="A91" s="15" t="s">
        <v>408</v>
      </c>
      <c r="B91" s="15" t="s">
        <v>54</v>
      </c>
      <c r="C91" s="16">
        <v>2570</v>
      </c>
      <c r="D91" s="20">
        <v>42208856</v>
      </c>
      <c r="E91" s="16">
        <v>2531</v>
      </c>
      <c r="F91" s="20">
        <v>43875767</v>
      </c>
      <c r="G91" s="17">
        <v>3.9489999999999997E-2</v>
      </c>
    </row>
    <row r="92" spans="1:7" x14ac:dyDescent="0.3">
      <c r="A92" s="15" t="s">
        <v>409</v>
      </c>
      <c r="B92" s="15" t="s">
        <v>55</v>
      </c>
      <c r="C92" s="16">
        <v>394</v>
      </c>
      <c r="D92" s="20">
        <v>4624087</v>
      </c>
      <c r="E92" s="16">
        <v>385</v>
      </c>
      <c r="F92" s="20">
        <v>3892709</v>
      </c>
      <c r="G92" s="17">
        <v>-0.15817000000000001</v>
      </c>
    </row>
    <row r="93" spans="1:7" x14ac:dyDescent="0.3">
      <c r="A93" s="15" t="s">
        <v>410</v>
      </c>
      <c r="B93" s="15" t="s">
        <v>56</v>
      </c>
      <c r="C93" s="16">
        <v>885</v>
      </c>
      <c r="D93" s="20">
        <v>8149044</v>
      </c>
      <c r="E93" s="16">
        <v>870</v>
      </c>
      <c r="F93" s="20">
        <v>8875082</v>
      </c>
      <c r="G93" s="17">
        <v>8.9090000000000003E-2</v>
      </c>
    </row>
    <row r="94" spans="1:7" x14ac:dyDescent="0.3">
      <c r="A94" s="15" t="s">
        <v>411</v>
      </c>
      <c r="B94" s="15" t="s">
        <v>57</v>
      </c>
      <c r="C94" s="16">
        <v>243</v>
      </c>
      <c r="D94" s="20">
        <v>173474</v>
      </c>
      <c r="E94" s="16">
        <v>232</v>
      </c>
      <c r="F94" s="20">
        <v>245149</v>
      </c>
      <c r="G94" s="17">
        <v>0.41316999999999998</v>
      </c>
    </row>
    <row r="95" spans="1:7" x14ac:dyDescent="0.3">
      <c r="A95" s="15" t="s">
        <v>412</v>
      </c>
      <c r="B95" s="15" t="s">
        <v>58</v>
      </c>
      <c r="C95" s="16">
        <v>104</v>
      </c>
      <c r="D95" s="20">
        <v>63482</v>
      </c>
      <c r="E95" s="16">
        <v>85</v>
      </c>
      <c r="F95" s="20">
        <v>32748</v>
      </c>
      <c r="G95" s="17">
        <v>-0.48414000000000001</v>
      </c>
    </row>
    <row r="96" spans="1:7" x14ac:dyDescent="0.3">
      <c r="A96" s="15" t="s">
        <v>413</v>
      </c>
      <c r="B96" s="15" t="s">
        <v>59</v>
      </c>
      <c r="C96" s="16">
        <v>870</v>
      </c>
      <c r="D96" s="20">
        <v>8243692</v>
      </c>
      <c r="E96" s="16">
        <v>905</v>
      </c>
      <c r="F96" s="20">
        <v>7559978</v>
      </c>
      <c r="G96" s="17">
        <v>-8.294E-2</v>
      </c>
    </row>
    <row r="97" spans="1:7" x14ac:dyDescent="0.3">
      <c r="A97" s="15" t="s">
        <v>414</v>
      </c>
      <c r="B97" s="15" t="s">
        <v>60</v>
      </c>
      <c r="C97" s="16">
        <v>5061</v>
      </c>
      <c r="D97" s="20">
        <v>191461786</v>
      </c>
      <c r="E97" s="16">
        <v>5029</v>
      </c>
      <c r="F97" s="20">
        <v>196788387</v>
      </c>
      <c r="G97" s="17">
        <v>2.7820000000000001E-2</v>
      </c>
    </row>
    <row r="98" spans="1:7" x14ac:dyDescent="0.3">
      <c r="A98" s="15" t="s">
        <v>415</v>
      </c>
      <c r="B98" s="15" t="s">
        <v>61</v>
      </c>
      <c r="C98" s="16">
        <v>2358</v>
      </c>
      <c r="D98" s="20">
        <v>105266817</v>
      </c>
      <c r="E98" s="16">
        <v>2339</v>
      </c>
      <c r="F98" s="20">
        <v>252738552</v>
      </c>
      <c r="G98" s="17">
        <v>1.40093</v>
      </c>
    </row>
    <row r="99" spans="1:7" x14ac:dyDescent="0.3">
      <c r="A99" s="15" t="s">
        <v>416</v>
      </c>
      <c r="B99" s="15" t="s">
        <v>62</v>
      </c>
      <c r="C99" s="16">
        <v>869</v>
      </c>
      <c r="D99" s="20">
        <v>6870218</v>
      </c>
      <c r="E99" s="16">
        <v>864</v>
      </c>
      <c r="F99" s="20">
        <v>8000709</v>
      </c>
      <c r="G99" s="17">
        <v>0.16455</v>
      </c>
    </row>
    <row r="100" spans="1:7" x14ac:dyDescent="0.3">
      <c r="A100" s="15" t="s">
        <v>417</v>
      </c>
      <c r="B100" s="15" t="s">
        <v>63</v>
      </c>
      <c r="C100" s="16">
        <v>764</v>
      </c>
      <c r="D100" s="20">
        <v>2744387</v>
      </c>
      <c r="E100" s="16">
        <v>778</v>
      </c>
      <c r="F100" s="20">
        <v>2870995</v>
      </c>
      <c r="G100" s="17">
        <v>4.6129999999999997E-2</v>
      </c>
    </row>
    <row r="101" spans="1:7" x14ac:dyDescent="0.3">
      <c r="A101" s="15" t="s">
        <v>418</v>
      </c>
      <c r="B101" s="15" t="s">
        <v>64</v>
      </c>
      <c r="C101" s="16">
        <v>966</v>
      </c>
      <c r="D101" s="20">
        <v>5768086</v>
      </c>
      <c r="E101" s="16">
        <v>974</v>
      </c>
      <c r="F101" s="20">
        <v>6815828</v>
      </c>
      <c r="G101" s="17">
        <v>0.18164</v>
      </c>
    </row>
    <row r="102" spans="1:7" x14ac:dyDescent="0.3">
      <c r="A102" s="15" t="s">
        <v>419</v>
      </c>
      <c r="B102" s="15" t="s">
        <v>65</v>
      </c>
      <c r="C102" s="16">
        <v>247</v>
      </c>
      <c r="D102" s="20">
        <v>403402</v>
      </c>
      <c r="E102" s="16">
        <v>258</v>
      </c>
      <c r="F102" s="20">
        <v>317284</v>
      </c>
      <c r="G102" s="17">
        <v>-0.21348</v>
      </c>
    </row>
    <row r="103" spans="1:7" x14ac:dyDescent="0.3">
      <c r="A103" s="27" t="s">
        <v>420</v>
      </c>
      <c r="B103" s="15" t="s">
        <v>298</v>
      </c>
      <c r="C103" s="16">
        <v>19673</v>
      </c>
      <c r="D103" s="20">
        <v>484575764</v>
      </c>
      <c r="E103" s="16">
        <v>19614</v>
      </c>
      <c r="F103" s="20">
        <v>656369037</v>
      </c>
      <c r="G103" s="17">
        <v>0.35452</v>
      </c>
    </row>
    <row r="104" spans="1:7" x14ac:dyDescent="0.3">
      <c r="A104" s="15" t="s">
        <v>11</v>
      </c>
      <c r="B104" s="15" t="s">
        <v>11</v>
      </c>
      <c r="C104" s="16"/>
      <c r="D104" s="20"/>
      <c r="E104" s="16"/>
      <c r="F104" s="20"/>
      <c r="G104" s="15"/>
    </row>
    <row r="105" spans="1:7" x14ac:dyDescent="0.3">
      <c r="A105" s="15" t="s">
        <v>421</v>
      </c>
      <c r="B105" s="15" t="s">
        <v>710</v>
      </c>
      <c r="C105" s="16">
        <v>3039</v>
      </c>
      <c r="D105" s="20">
        <v>53207522</v>
      </c>
      <c r="E105" s="16">
        <v>2969</v>
      </c>
      <c r="F105" s="20">
        <v>60213382</v>
      </c>
      <c r="G105" s="17">
        <v>0.13167000000000001</v>
      </c>
    </row>
    <row r="106" spans="1:7" x14ac:dyDescent="0.3">
      <c r="A106" s="15" t="s">
        <v>422</v>
      </c>
      <c r="B106" s="15" t="s">
        <v>66</v>
      </c>
      <c r="C106" s="16">
        <v>3728</v>
      </c>
      <c r="D106" s="20">
        <v>103959464</v>
      </c>
      <c r="E106" s="16">
        <v>3621</v>
      </c>
      <c r="F106" s="20">
        <v>109523788</v>
      </c>
      <c r="G106" s="17">
        <v>5.3519999999999998E-2</v>
      </c>
    </row>
    <row r="107" spans="1:7" x14ac:dyDescent="0.3">
      <c r="A107" s="15" t="s">
        <v>423</v>
      </c>
      <c r="B107" s="15" t="s">
        <v>67</v>
      </c>
      <c r="C107" s="16">
        <v>716</v>
      </c>
      <c r="D107" s="20">
        <v>4437296</v>
      </c>
      <c r="E107" s="16">
        <v>731</v>
      </c>
      <c r="F107" s="20">
        <v>6885414</v>
      </c>
      <c r="G107" s="17">
        <v>0.55171000000000003</v>
      </c>
    </row>
    <row r="108" spans="1:7" x14ac:dyDescent="0.3">
      <c r="A108" s="15" t="s">
        <v>424</v>
      </c>
      <c r="B108" s="15" t="s">
        <v>68</v>
      </c>
      <c r="C108" s="16">
        <v>1676</v>
      </c>
      <c r="D108" s="20">
        <v>14526713</v>
      </c>
      <c r="E108" s="16">
        <v>1753</v>
      </c>
      <c r="F108" s="20">
        <v>23991473</v>
      </c>
      <c r="G108" s="17">
        <v>0.65154000000000001</v>
      </c>
    </row>
    <row r="109" spans="1:7" x14ac:dyDescent="0.3">
      <c r="A109" s="15" t="s">
        <v>425</v>
      </c>
      <c r="B109" s="15" t="s">
        <v>69</v>
      </c>
      <c r="C109" s="16">
        <v>1979</v>
      </c>
      <c r="D109" s="20">
        <v>19161745</v>
      </c>
      <c r="E109" s="16">
        <v>1942</v>
      </c>
      <c r="F109" s="20">
        <v>20321696</v>
      </c>
      <c r="G109" s="17">
        <v>6.053E-2</v>
      </c>
    </row>
    <row r="110" spans="1:7" x14ac:dyDescent="0.3">
      <c r="A110" s="15" t="s">
        <v>426</v>
      </c>
      <c r="B110" s="15" t="s">
        <v>70</v>
      </c>
      <c r="C110" s="16">
        <v>1028</v>
      </c>
      <c r="D110" s="20">
        <v>3184683</v>
      </c>
      <c r="E110" s="16">
        <v>1038</v>
      </c>
      <c r="F110" s="20">
        <v>3669920</v>
      </c>
      <c r="G110" s="17">
        <v>0.15237000000000001</v>
      </c>
    </row>
    <row r="111" spans="1:7" x14ac:dyDescent="0.3">
      <c r="A111" s="15" t="s">
        <v>427</v>
      </c>
      <c r="B111" s="15" t="s">
        <v>71</v>
      </c>
      <c r="C111" s="16">
        <v>1829</v>
      </c>
      <c r="D111" s="20">
        <v>13387385</v>
      </c>
      <c r="E111" s="16">
        <v>1823</v>
      </c>
      <c r="F111" s="20">
        <v>14675202</v>
      </c>
      <c r="G111" s="17">
        <v>9.6199999999999994E-2</v>
      </c>
    </row>
    <row r="112" spans="1:7" x14ac:dyDescent="0.3">
      <c r="A112" s="15" t="s">
        <v>428</v>
      </c>
      <c r="B112" s="15" t="s">
        <v>72</v>
      </c>
      <c r="C112" s="16">
        <v>593</v>
      </c>
      <c r="D112" s="20">
        <v>1176217</v>
      </c>
      <c r="E112" s="16">
        <v>593</v>
      </c>
      <c r="F112" s="20">
        <v>1463167</v>
      </c>
      <c r="G112" s="17">
        <v>0.24396000000000001</v>
      </c>
    </row>
    <row r="113" spans="1:7" x14ac:dyDescent="0.3">
      <c r="A113" s="15" t="s">
        <v>429</v>
      </c>
      <c r="B113" s="15" t="s">
        <v>73</v>
      </c>
      <c r="C113" s="16">
        <v>1221</v>
      </c>
      <c r="D113" s="20">
        <v>12914949</v>
      </c>
      <c r="E113" s="16">
        <v>1193</v>
      </c>
      <c r="F113" s="20">
        <v>13050310</v>
      </c>
      <c r="G113" s="17">
        <v>1.048E-2</v>
      </c>
    </row>
    <row r="114" spans="1:7" x14ac:dyDescent="0.3">
      <c r="A114" s="15" t="s">
        <v>430</v>
      </c>
      <c r="B114" s="15" t="s">
        <v>74</v>
      </c>
      <c r="C114" s="16">
        <v>1929</v>
      </c>
      <c r="D114" s="20">
        <v>28939700</v>
      </c>
      <c r="E114" s="16">
        <v>1965</v>
      </c>
      <c r="F114" s="20">
        <v>32503540</v>
      </c>
      <c r="G114" s="17">
        <v>0.12315</v>
      </c>
    </row>
    <row r="115" spans="1:7" x14ac:dyDescent="0.3">
      <c r="A115" s="27" t="s">
        <v>431</v>
      </c>
      <c r="B115" s="15" t="s">
        <v>299</v>
      </c>
      <c r="C115" s="16">
        <v>17738</v>
      </c>
      <c r="D115" s="20">
        <v>254895674</v>
      </c>
      <c r="E115" s="16">
        <v>17628</v>
      </c>
      <c r="F115" s="20">
        <v>286297892</v>
      </c>
      <c r="G115" s="17">
        <v>0.1232</v>
      </c>
    </row>
    <row r="116" spans="1:7" x14ac:dyDescent="0.3">
      <c r="A116" s="15" t="s">
        <v>11</v>
      </c>
      <c r="B116" s="15" t="s">
        <v>11</v>
      </c>
      <c r="C116" s="16"/>
      <c r="D116" s="20"/>
      <c r="E116" s="16"/>
      <c r="F116" s="20"/>
      <c r="G116" s="15"/>
    </row>
    <row r="117" spans="1:7" x14ac:dyDescent="0.3">
      <c r="A117" s="15" t="s">
        <v>432</v>
      </c>
      <c r="B117" s="15" t="s">
        <v>711</v>
      </c>
      <c r="C117" s="16">
        <v>6487</v>
      </c>
      <c r="D117" s="20">
        <v>145049666</v>
      </c>
      <c r="E117" s="16">
        <v>6313</v>
      </c>
      <c r="F117" s="20">
        <v>161184115</v>
      </c>
      <c r="G117" s="17">
        <v>0.11123</v>
      </c>
    </row>
    <row r="118" spans="1:7" x14ac:dyDescent="0.3">
      <c r="A118" s="15" t="s">
        <v>433</v>
      </c>
      <c r="B118" s="15" t="s">
        <v>75</v>
      </c>
      <c r="C118" s="16">
        <v>1923</v>
      </c>
      <c r="D118" s="20">
        <v>19026271</v>
      </c>
      <c r="E118" s="16">
        <v>1907</v>
      </c>
      <c r="F118" s="20">
        <v>17004706</v>
      </c>
      <c r="G118" s="17">
        <v>-0.10625</v>
      </c>
    </row>
    <row r="119" spans="1:7" x14ac:dyDescent="0.3">
      <c r="A119" s="15" t="s">
        <v>434</v>
      </c>
      <c r="B119" s="15" t="s">
        <v>76</v>
      </c>
      <c r="C119" s="16">
        <v>1685</v>
      </c>
      <c r="D119" s="20">
        <v>11683939</v>
      </c>
      <c r="E119" s="16">
        <v>1556</v>
      </c>
      <c r="F119" s="20">
        <v>12322089</v>
      </c>
      <c r="G119" s="17">
        <v>5.4620000000000002E-2</v>
      </c>
    </row>
    <row r="120" spans="1:7" x14ac:dyDescent="0.3">
      <c r="A120" s="15" t="s">
        <v>435</v>
      </c>
      <c r="B120" s="15" t="s">
        <v>77</v>
      </c>
      <c r="C120" s="16">
        <v>4408</v>
      </c>
      <c r="D120" s="20">
        <v>110603841</v>
      </c>
      <c r="E120" s="16">
        <v>4312</v>
      </c>
      <c r="F120" s="20">
        <v>123303771</v>
      </c>
      <c r="G120" s="17">
        <v>0.11482000000000001</v>
      </c>
    </row>
    <row r="121" spans="1:7" x14ac:dyDescent="0.3">
      <c r="A121" s="27" t="s">
        <v>436</v>
      </c>
      <c r="B121" s="15" t="s">
        <v>300</v>
      </c>
      <c r="C121" s="16">
        <v>14503</v>
      </c>
      <c r="D121" s="20">
        <v>286363717</v>
      </c>
      <c r="E121" s="16">
        <v>14088</v>
      </c>
      <c r="F121" s="20">
        <v>313814681</v>
      </c>
      <c r="G121" s="17">
        <v>9.5860000000000001E-2</v>
      </c>
    </row>
    <row r="122" spans="1:7" x14ac:dyDescent="0.3">
      <c r="A122" s="15" t="s">
        <v>11</v>
      </c>
      <c r="B122" s="15" t="s">
        <v>11</v>
      </c>
      <c r="C122" s="16"/>
      <c r="D122" s="20"/>
      <c r="E122" s="16"/>
      <c r="F122" s="20"/>
      <c r="G122" s="15"/>
    </row>
    <row r="123" spans="1:7" x14ac:dyDescent="0.3">
      <c r="A123" s="15" t="s">
        <v>437</v>
      </c>
      <c r="B123" s="15" t="s">
        <v>712</v>
      </c>
      <c r="C123" s="16">
        <v>4058</v>
      </c>
      <c r="D123" s="20">
        <v>57614016</v>
      </c>
      <c r="E123" s="16">
        <v>4040</v>
      </c>
      <c r="F123" s="20">
        <v>65340815</v>
      </c>
      <c r="G123" s="17">
        <v>0.13411000000000001</v>
      </c>
    </row>
    <row r="124" spans="1:7" x14ac:dyDescent="0.3">
      <c r="A124" s="15" t="s">
        <v>438</v>
      </c>
      <c r="B124" s="15" t="s">
        <v>78</v>
      </c>
      <c r="C124" s="16">
        <v>3807</v>
      </c>
      <c r="D124" s="20">
        <v>65377209</v>
      </c>
      <c r="E124" s="16">
        <v>3713</v>
      </c>
      <c r="F124" s="20">
        <v>71556329</v>
      </c>
      <c r="G124" s="17">
        <v>9.4509999999999997E-2</v>
      </c>
    </row>
    <row r="125" spans="1:7" x14ac:dyDescent="0.3">
      <c r="A125" s="27" t="s">
        <v>439</v>
      </c>
      <c r="B125" s="15" t="s">
        <v>301</v>
      </c>
      <c r="C125" s="16">
        <v>7865</v>
      </c>
      <c r="D125" s="20">
        <v>122991225</v>
      </c>
      <c r="E125" s="16">
        <v>7753</v>
      </c>
      <c r="F125" s="20">
        <v>136897144</v>
      </c>
      <c r="G125" s="17">
        <v>0.11305999999999999</v>
      </c>
    </row>
    <row r="126" spans="1:7" x14ac:dyDescent="0.3">
      <c r="A126" s="15" t="s">
        <v>11</v>
      </c>
      <c r="B126" s="15" t="s">
        <v>11</v>
      </c>
      <c r="C126" s="16"/>
      <c r="D126" s="20"/>
      <c r="E126" s="16"/>
      <c r="F126" s="20"/>
      <c r="G126" s="15"/>
    </row>
    <row r="127" spans="1:7" x14ac:dyDescent="0.3">
      <c r="A127" s="15" t="s">
        <v>440</v>
      </c>
      <c r="B127" s="15" t="s">
        <v>713</v>
      </c>
      <c r="C127" s="16">
        <v>12595</v>
      </c>
      <c r="D127" s="20">
        <v>471841823</v>
      </c>
      <c r="E127" s="16">
        <v>12594</v>
      </c>
      <c r="F127" s="20">
        <v>626867486</v>
      </c>
      <c r="G127" s="17">
        <v>0.32855000000000001</v>
      </c>
    </row>
    <row r="128" spans="1:7" x14ac:dyDescent="0.3">
      <c r="A128" s="15" t="s">
        <v>441</v>
      </c>
      <c r="B128" s="15" t="s">
        <v>79</v>
      </c>
      <c r="C128" s="16">
        <v>1344</v>
      </c>
      <c r="D128" s="20">
        <v>9019492</v>
      </c>
      <c r="E128" s="16">
        <v>1280</v>
      </c>
      <c r="F128" s="20">
        <v>7649731</v>
      </c>
      <c r="G128" s="17">
        <v>-0.15187</v>
      </c>
    </row>
    <row r="129" spans="1:7" x14ac:dyDescent="0.3">
      <c r="A129" s="15" t="s">
        <v>442</v>
      </c>
      <c r="B129" s="15" t="s">
        <v>302</v>
      </c>
      <c r="C129" s="16">
        <v>9796</v>
      </c>
      <c r="D129" s="20">
        <v>466820855</v>
      </c>
      <c r="E129" s="16">
        <v>9582</v>
      </c>
      <c r="F129" s="20">
        <v>476156635</v>
      </c>
      <c r="G129" s="17">
        <v>0.02</v>
      </c>
    </row>
    <row r="130" spans="1:7" x14ac:dyDescent="0.3">
      <c r="A130" s="15" t="s">
        <v>443</v>
      </c>
      <c r="B130" s="15" t="s">
        <v>80</v>
      </c>
      <c r="C130" s="16">
        <v>557</v>
      </c>
      <c r="D130" s="20">
        <v>1733508</v>
      </c>
      <c r="E130" s="16">
        <v>508</v>
      </c>
      <c r="F130" s="20">
        <v>1961779</v>
      </c>
      <c r="G130" s="17">
        <v>0.13167999999999999</v>
      </c>
    </row>
    <row r="131" spans="1:7" x14ac:dyDescent="0.3">
      <c r="A131" s="15" t="s">
        <v>444</v>
      </c>
      <c r="B131" s="15" t="s">
        <v>303</v>
      </c>
      <c r="C131" s="16">
        <v>17558</v>
      </c>
      <c r="D131" s="20">
        <v>1847224273</v>
      </c>
      <c r="E131" s="16">
        <v>17303</v>
      </c>
      <c r="F131" s="20">
        <v>1951702659</v>
      </c>
      <c r="G131" s="17">
        <v>5.6559999999999999E-2</v>
      </c>
    </row>
    <row r="132" spans="1:7" x14ac:dyDescent="0.3">
      <c r="A132" s="15" t="s">
        <v>445</v>
      </c>
      <c r="B132" s="15" t="s">
        <v>81</v>
      </c>
      <c r="C132" s="16">
        <v>2188</v>
      </c>
      <c r="D132" s="20">
        <v>17857711</v>
      </c>
      <c r="E132" s="16">
        <v>2215</v>
      </c>
      <c r="F132" s="20">
        <v>17974388</v>
      </c>
      <c r="G132" s="17">
        <v>6.5300000000000002E-3</v>
      </c>
    </row>
    <row r="133" spans="1:7" x14ac:dyDescent="0.3">
      <c r="A133" s="15" t="s">
        <v>446</v>
      </c>
      <c r="B133" s="15" t="s">
        <v>82</v>
      </c>
      <c r="C133" s="16">
        <v>7368</v>
      </c>
      <c r="D133" s="20">
        <v>191761151</v>
      </c>
      <c r="E133" s="16">
        <v>7122</v>
      </c>
      <c r="F133" s="20">
        <v>184001146</v>
      </c>
      <c r="G133" s="17">
        <v>-4.0469999999999999E-2</v>
      </c>
    </row>
    <row r="134" spans="1:7" x14ac:dyDescent="0.3">
      <c r="A134" s="15" t="s">
        <v>447</v>
      </c>
      <c r="B134" s="15" t="s">
        <v>83</v>
      </c>
      <c r="C134" s="16">
        <v>2153</v>
      </c>
      <c r="D134" s="20">
        <v>13040019</v>
      </c>
      <c r="E134" s="16">
        <v>2051</v>
      </c>
      <c r="F134" s="20">
        <v>13170224</v>
      </c>
      <c r="G134" s="17">
        <v>9.9900000000000006E-3</v>
      </c>
    </row>
    <row r="135" spans="1:7" x14ac:dyDescent="0.3">
      <c r="A135" s="15" t="s">
        <v>448</v>
      </c>
      <c r="B135" s="15" t="s">
        <v>84</v>
      </c>
      <c r="C135" s="16">
        <v>1897</v>
      </c>
      <c r="D135" s="20">
        <v>16458474</v>
      </c>
      <c r="E135" s="16">
        <v>1768</v>
      </c>
      <c r="F135" s="20">
        <v>19468795</v>
      </c>
      <c r="G135" s="17">
        <v>0.18290000000000001</v>
      </c>
    </row>
    <row r="136" spans="1:7" x14ac:dyDescent="0.3">
      <c r="A136" s="15" t="s">
        <v>449</v>
      </c>
      <c r="B136" s="15" t="s">
        <v>85</v>
      </c>
      <c r="C136" s="16">
        <v>4853</v>
      </c>
      <c r="D136" s="20">
        <v>100918105</v>
      </c>
      <c r="E136" s="16">
        <v>4750</v>
      </c>
      <c r="F136" s="20">
        <v>99976819</v>
      </c>
      <c r="G136" s="17">
        <v>-9.3299999999999998E-3</v>
      </c>
    </row>
    <row r="137" spans="1:7" x14ac:dyDescent="0.3">
      <c r="A137" s="15" t="s">
        <v>450</v>
      </c>
      <c r="B137" s="15" t="s">
        <v>86</v>
      </c>
      <c r="C137" s="16">
        <v>3179</v>
      </c>
      <c r="D137" s="20">
        <v>25639931</v>
      </c>
      <c r="E137" s="16">
        <v>3125</v>
      </c>
      <c r="F137" s="20">
        <v>30369986</v>
      </c>
      <c r="G137" s="17">
        <v>0.18448000000000001</v>
      </c>
    </row>
    <row r="138" spans="1:7" x14ac:dyDescent="0.3">
      <c r="A138" s="15" t="s">
        <v>451</v>
      </c>
      <c r="B138" s="15" t="s">
        <v>87</v>
      </c>
      <c r="C138" s="16">
        <v>4336</v>
      </c>
      <c r="D138" s="20">
        <v>82257925</v>
      </c>
      <c r="E138" s="16">
        <v>4386</v>
      </c>
      <c r="F138" s="20">
        <v>94244325</v>
      </c>
      <c r="G138" s="17">
        <v>0.14571999999999999</v>
      </c>
    </row>
    <row r="139" spans="1:7" x14ac:dyDescent="0.3">
      <c r="A139" s="15" t="s">
        <v>452</v>
      </c>
      <c r="B139" s="15" t="s">
        <v>88</v>
      </c>
      <c r="C139" s="16">
        <v>4062</v>
      </c>
      <c r="D139" s="20">
        <v>134299581</v>
      </c>
      <c r="E139" s="16">
        <v>3984</v>
      </c>
      <c r="F139" s="20">
        <v>152880649</v>
      </c>
      <c r="G139" s="17">
        <v>0.13836000000000001</v>
      </c>
    </row>
    <row r="140" spans="1:7" x14ac:dyDescent="0.3">
      <c r="A140" s="15" t="s">
        <v>453</v>
      </c>
      <c r="B140" s="15" t="s">
        <v>89</v>
      </c>
      <c r="C140" s="16">
        <v>667</v>
      </c>
      <c r="D140" s="20">
        <v>4904674</v>
      </c>
      <c r="E140" s="16">
        <v>617</v>
      </c>
      <c r="F140" s="20">
        <v>3725149</v>
      </c>
      <c r="G140" s="17">
        <v>-0.24049000000000001</v>
      </c>
    </row>
    <row r="141" spans="1:7" x14ac:dyDescent="0.3">
      <c r="A141" s="15" t="s">
        <v>454</v>
      </c>
      <c r="B141" s="15" t="s">
        <v>304</v>
      </c>
      <c r="C141" s="16">
        <v>9282</v>
      </c>
      <c r="D141" s="20">
        <v>382406444</v>
      </c>
      <c r="E141" s="16">
        <v>9049</v>
      </c>
      <c r="F141" s="20">
        <v>428290110</v>
      </c>
      <c r="G141" s="17">
        <v>0.11999</v>
      </c>
    </row>
    <row r="142" spans="1:7" x14ac:dyDescent="0.3">
      <c r="A142" s="15" t="s">
        <v>455</v>
      </c>
      <c r="B142" s="15" t="s">
        <v>305</v>
      </c>
      <c r="C142" s="16">
        <v>12445</v>
      </c>
      <c r="D142" s="20">
        <v>565406001</v>
      </c>
      <c r="E142" s="16">
        <v>12245</v>
      </c>
      <c r="F142" s="20">
        <v>639346299</v>
      </c>
      <c r="G142" s="17">
        <v>0.13077</v>
      </c>
    </row>
    <row r="143" spans="1:7" x14ac:dyDescent="0.3">
      <c r="A143" s="15" t="s">
        <v>456</v>
      </c>
      <c r="B143" s="15" t="s">
        <v>90</v>
      </c>
      <c r="C143" s="16">
        <v>13205</v>
      </c>
      <c r="D143" s="20">
        <v>632719166</v>
      </c>
      <c r="E143" s="16">
        <v>12832</v>
      </c>
      <c r="F143" s="20">
        <v>686901140</v>
      </c>
      <c r="G143" s="17">
        <v>8.5629999999999998E-2</v>
      </c>
    </row>
    <row r="144" spans="1:7" x14ac:dyDescent="0.3">
      <c r="A144" s="15" t="s">
        <v>457</v>
      </c>
      <c r="B144" s="15" t="s">
        <v>91</v>
      </c>
      <c r="C144" s="16">
        <v>3605</v>
      </c>
      <c r="D144" s="20">
        <v>28818240</v>
      </c>
      <c r="E144" s="16">
        <v>3427</v>
      </c>
      <c r="F144" s="20">
        <v>35290161</v>
      </c>
      <c r="G144" s="17">
        <v>0.22458</v>
      </c>
    </row>
    <row r="145" spans="1:7" x14ac:dyDescent="0.3">
      <c r="A145" s="15" t="s">
        <v>458</v>
      </c>
      <c r="B145" s="15" t="s">
        <v>92</v>
      </c>
      <c r="C145" s="16">
        <v>2512</v>
      </c>
      <c r="D145" s="20">
        <v>32652578</v>
      </c>
      <c r="E145" s="16">
        <v>2468</v>
      </c>
      <c r="F145" s="20">
        <v>33415175</v>
      </c>
      <c r="G145" s="17">
        <v>2.3349999999999999E-2</v>
      </c>
    </row>
    <row r="146" spans="1:7" x14ac:dyDescent="0.3">
      <c r="A146" s="15" t="s">
        <v>459</v>
      </c>
      <c r="B146" s="15" t="s">
        <v>93</v>
      </c>
      <c r="C146" s="16">
        <v>6866</v>
      </c>
      <c r="D146" s="20">
        <v>116601854</v>
      </c>
      <c r="E146" s="16">
        <v>6722</v>
      </c>
      <c r="F146" s="20">
        <v>131593875</v>
      </c>
      <c r="G146" s="17">
        <v>0.12856999999999999</v>
      </c>
    </row>
    <row r="147" spans="1:7" x14ac:dyDescent="0.3">
      <c r="A147" s="15" t="s">
        <v>460</v>
      </c>
      <c r="B147" s="15" t="s">
        <v>94</v>
      </c>
      <c r="C147" s="16">
        <v>5447</v>
      </c>
      <c r="D147" s="20">
        <v>95106875</v>
      </c>
      <c r="E147" s="16">
        <v>5370</v>
      </c>
      <c r="F147" s="20">
        <v>105447697</v>
      </c>
      <c r="G147" s="17">
        <v>0.10872999999999999</v>
      </c>
    </row>
    <row r="148" spans="1:7" x14ac:dyDescent="0.3">
      <c r="A148" s="15" t="s">
        <v>461</v>
      </c>
      <c r="B148" s="15" t="s">
        <v>95</v>
      </c>
      <c r="C148" s="16">
        <v>2395</v>
      </c>
      <c r="D148" s="20">
        <v>16039625</v>
      </c>
      <c r="E148" s="16">
        <v>2269</v>
      </c>
      <c r="F148" s="20">
        <v>18093457</v>
      </c>
      <c r="G148" s="17">
        <v>0.12805</v>
      </c>
    </row>
    <row r="149" spans="1:7" x14ac:dyDescent="0.3">
      <c r="A149" s="15" t="s">
        <v>462</v>
      </c>
      <c r="B149" s="15" t="s">
        <v>96</v>
      </c>
      <c r="C149" s="16">
        <v>3769</v>
      </c>
      <c r="D149" s="20">
        <v>62197786</v>
      </c>
      <c r="E149" s="16">
        <v>3685</v>
      </c>
      <c r="F149" s="20">
        <v>71025606</v>
      </c>
      <c r="G149" s="17">
        <v>0.14193</v>
      </c>
    </row>
    <row r="150" spans="1:7" x14ac:dyDescent="0.3">
      <c r="A150" s="15" t="s">
        <v>463</v>
      </c>
      <c r="B150" s="15" t="s">
        <v>97</v>
      </c>
      <c r="C150" s="16">
        <v>1696</v>
      </c>
      <c r="D150" s="20">
        <v>14697848</v>
      </c>
      <c r="E150" s="16">
        <v>1743</v>
      </c>
      <c r="F150" s="20">
        <v>16204482</v>
      </c>
      <c r="G150" s="17">
        <v>0.10251</v>
      </c>
    </row>
    <row r="151" spans="1:7" x14ac:dyDescent="0.3">
      <c r="A151" s="15" t="s">
        <v>464</v>
      </c>
      <c r="B151" s="15" t="s">
        <v>306</v>
      </c>
      <c r="C151" s="16">
        <v>11852</v>
      </c>
      <c r="D151" s="20">
        <v>759623101</v>
      </c>
      <c r="E151" s="16">
        <v>11534</v>
      </c>
      <c r="F151" s="20">
        <v>983091399</v>
      </c>
      <c r="G151" s="17">
        <v>0.29418</v>
      </c>
    </row>
    <row r="152" spans="1:7" x14ac:dyDescent="0.3">
      <c r="A152" s="15" t="s">
        <v>465</v>
      </c>
      <c r="B152" s="15" t="s">
        <v>307</v>
      </c>
      <c r="C152" s="16">
        <v>12033</v>
      </c>
      <c r="D152" s="20">
        <v>733485840</v>
      </c>
      <c r="E152" s="16">
        <v>11748</v>
      </c>
      <c r="F152" s="20">
        <v>779157703</v>
      </c>
      <c r="G152" s="17">
        <v>6.2269999999999999E-2</v>
      </c>
    </row>
    <row r="153" spans="1:7" x14ac:dyDescent="0.3">
      <c r="A153" s="15" t="s">
        <v>466</v>
      </c>
      <c r="B153" s="15" t="s">
        <v>98</v>
      </c>
      <c r="C153" s="16">
        <v>37683</v>
      </c>
      <c r="D153" s="20">
        <v>6319096346</v>
      </c>
      <c r="E153" s="16">
        <v>37198</v>
      </c>
      <c r="F153" s="20">
        <v>7195664877</v>
      </c>
      <c r="G153" s="17">
        <v>0.13872000000000001</v>
      </c>
    </row>
    <row r="154" spans="1:7" x14ac:dyDescent="0.3">
      <c r="A154" s="15" t="s">
        <v>467</v>
      </c>
      <c r="B154" s="15" t="s">
        <v>99</v>
      </c>
      <c r="C154" s="16">
        <v>436</v>
      </c>
      <c r="D154" s="20">
        <v>1594276</v>
      </c>
      <c r="E154" s="16">
        <v>386</v>
      </c>
      <c r="F154" s="20">
        <v>1479165</v>
      </c>
      <c r="G154" s="17">
        <v>-7.22E-2</v>
      </c>
    </row>
    <row r="155" spans="1:7" x14ac:dyDescent="0.3">
      <c r="A155" s="15" t="s">
        <v>468</v>
      </c>
      <c r="B155" s="15" t="s">
        <v>100</v>
      </c>
      <c r="C155" s="16">
        <v>4414</v>
      </c>
      <c r="D155" s="20">
        <v>65328685</v>
      </c>
      <c r="E155" s="16">
        <v>4255</v>
      </c>
      <c r="F155" s="20">
        <v>84803729</v>
      </c>
      <c r="G155" s="17">
        <v>0.29810999999999999</v>
      </c>
    </row>
    <row r="156" spans="1:7" x14ac:dyDescent="0.3">
      <c r="A156" s="15" t="s">
        <v>469</v>
      </c>
      <c r="B156" s="15" t="s">
        <v>101</v>
      </c>
      <c r="C156" s="16">
        <v>6556</v>
      </c>
      <c r="D156" s="20">
        <v>495309438</v>
      </c>
      <c r="E156" s="16">
        <v>6497</v>
      </c>
      <c r="F156" s="20">
        <v>562783496</v>
      </c>
      <c r="G156" s="17">
        <v>0.13622999999999999</v>
      </c>
    </row>
    <row r="157" spans="1:7" x14ac:dyDescent="0.3">
      <c r="A157" s="15" t="s">
        <v>470</v>
      </c>
      <c r="B157" s="15" t="s">
        <v>102</v>
      </c>
      <c r="C157" s="16">
        <v>1056</v>
      </c>
      <c r="D157" s="20">
        <v>6503516</v>
      </c>
      <c r="E157" s="16">
        <v>948</v>
      </c>
      <c r="F157" s="20">
        <v>8267812</v>
      </c>
      <c r="G157" s="17">
        <v>0.27128000000000002</v>
      </c>
    </row>
    <row r="158" spans="1:7" x14ac:dyDescent="0.3">
      <c r="A158" s="15" t="s">
        <v>471</v>
      </c>
      <c r="B158" s="15" t="s">
        <v>103</v>
      </c>
      <c r="C158" s="16">
        <v>1052</v>
      </c>
      <c r="D158" s="20">
        <v>2355308</v>
      </c>
      <c r="E158" s="16">
        <v>984</v>
      </c>
      <c r="F158" s="20">
        <v>2037201</v>
      </c>
      <c r="G158" s="17">
        <v>-0.13506000000000001</v>
      </c>
    </row>
    <row r="159" spans="1:7" x14ac:dyDescent="0.3">
      <c r="A159" s="15" t="s">
        <v>472</v>
      </c>
      <c r="B159" s="15" t="s">
        <v>104</v>
      </c>
      <c r="C159" s="16">
        <v>9436</v>
      </c>
      <c r="D159" s="20">
        <v>393345024</v>
      </c>
      <c r="E159" s="16">
        <v>9191</v>
      </c>
      <c r="F159" s="20">
        <v>410442868</v>
      </c>
      <c r="G159" s="17">
        <v>4.3470000000000002E-2</v>
      </c>
    </row>
    <row r="160" spans="1:7" x14ac:dyDescent="0.3">
      <c r="A160" s="15" t="s">
        <v>473</v>
      </c>
      <c r="B160" s="15" t="s">
        <v>105</v>
      </c>
      <c r="C160" s="16">
        <v>4858</v>
      </c>
      <c r="D160" s="20">
        <v>361433065</v>
      </c>
      <c r="E160" s="16">
        <v>4864</v>
      </c>
      <c r="F160" s="20">
        <v>441095260</v>
      </c>
      <c r="G160" s="17">
        <v>0.22040999999999999</v>
      </c>
    </row>
    <row r="161" spans="1:7" x14ac:dyDescent="0.3">
      <c r="A161" s="15" t="s">
        <v>474</v>
      </c>
      <c r="B161" s="15" t="s">
        <v>106</v>
      </c>
      <c r="C161" s="16">
        <v>6420</v>
      </c>
      <c r="D161" s="20">
        <v>217245342</v>
      </c>
      <c r="E161" s="16">
        <v>6350</v>
      </c>
      <c r="F161" s="20">
        <v>227627896</v>
      </c>
      <c r="G161" s="17">
        <v>4.7789999999999999E-2</v>
      </c>
    </row>
    <row r="162" spans="1:7" x14ac:dyDescent="0.3">
      <c r="A162" s="15" t="s">
        <v>475</v>
      </c>
      <c r="B162" s="15" t="s">
        <v>308</v>
      </c>
      <c r="C162" s="16">
        <v>7720</v>
      </c>
      <c r="D162" s="20">
        <v>179415117</v>
      </c>
      <c r="E162" s="16">
        <v>7700</v>
      </c>
      <c r="F162" s="20">
        <v>211517900</v>
      </c>
      <c r="G162" s="17">
        <v>0.17893000000000001</v>
      </c>
    </row>
    <row r="163" spans="1:7" x14ac:dyDescent="0.3">
      <c r="A163" s="15" t="s">
        <v>476</v>
      </c>
      <c r="B163" s="15" t="s">
        <v>107</v>
      </c>
      <c r="C163" s="16">
        <v>3354</v>
      </c>
      <c r="D163" s="20">
        <v>44786537</v>
      </c>
      <c r="E163" s="16">
        <v>3155</v>
      </c>
      <c r="F163" s="20">
        <v>38047922</v>
      </c>
      <c r="G163" s="17">
        <v>-0.15046000000000001</v>
      </c>
    </row>
    <row r="164" spans="1:7" x14ac:dyDescent="0.3">
      <c r="A164" s="15" t="s">
        <v>477</v>
      </c>
      <c r="B164" s="15" t="s">
        <v>108</v>
      </c>
      <c r="C164" s="16">
        <v>7596</v>
      </c>
      <c r="D164" s="20">
        <v>243452040</v>
      </c>
      <c r="E164" s="16">
        <v>7463</v>
      </c>
      <c r="F164" s="20">
        <v>268057744</v>
      </c>
      <c r="G164" s="17">
        <v>0.10106999999999999</v>
      </c>
    </row>
    <row r="165" spans="1:7" x14ac:dyDescent="0.3">
      <c r="A165" s="15" t="s">
        <v>478</v>
      </c>
      <c r="B165" s="15" t="s">
        <v>109</v>
      </c>
      <c r="C165" s="16">
        <v>5169</v>
      </c>
      <c r="D165" s="20">
        <v>66939979</v>
      </c>
      <c r="E165" s="16">
        <v>5042</v>
      </c>
      <c r="F165" s="20">
        <v>72146184</v>
      </c>
      <c r="G165" s="17">
        <v>7.7770000000000006E-2</v>
      </c>
    </row>
    <row r="166" spans="1:7" x14ac:dyDescent="0.3">
      <c r="A166" s="15" t="s">
        <v>479</v>
      </c>
      <c r="B166" s="15" t="s">
        <v>309</v>
      </c>
      <c r="C166" s="16">
        <v>7485</v>
      </c>
      <c r="D166" s="20">
        <v>163164886</v>
      </c>
      <c r="E166" s="16">
        <v>7283</v>
      </c>
      <c r="F166" s="20">
        <v>182403379</v>
      </c>
      <c r="G166" s="17">
        <v>0.11791</v>
      </c>
    </row>
    <row r="167" spans="1:7" x14ac:dyDescent="0.3">
      <c r="A167" s="27" t="s">
        <v>480</v>
      </c>
      <c r="B167" s="15" t="s">
        <v>310</v>
      </c>
      <c r="C167" s="16">
        <v>260895</v>
      </c>
      <c r="D167" s="20">
        <v>15383502439</v>
      </c>
      <c r="E167" s="16">
        <v>255693</v>
      </c>
      <c r="F167" s="20">
        <v>17314382308</v>
      </c>
      <c r="G167" s="17">
        <v>0.12551999999999999</v>
      </c>
    </row>
    <row r="168" spans="1:7" x14ac:dyDescent="0.3">
      <c r="A168" s="15" t="s">
        <v>11</v>
      </c>
      <c r="B168" s="15" t="s">
        <v>11</v>
      </c>
      <c r="C168" s="16"/>
      <c r="D168" s="20"/>
      <c r="E168" s="16"/>
      <c r="F168" s="20"/>
      <c r="G168" s="15"/>
    </row>
    <row r="169" spans="1:7" x14ac:dyDescent="0.3">
      <c r="A169" s="15" t="s">
        <v>481</v>
      </c>
      <c r="B169" s="15" t="s">
        <v>714</v>
      </c>
      <c r="C169" s="16">
        <v>9751</v>
      </c>
      <c r="D169" s="20">
        <v>481733991</v>
      </c>
      <c r="E169" s="16">
        <v>9764</v>
      </c>
      <c r="F169" s="20">
        <v>592716961</v>
      </c>
      <c r="G169" s="17">
        <v>0.23038</v>
      </c>
    </row>
    <row r="170" spans="1:7" x14ac:dyDescent="0.3">
      <c r="A170" s="15" t="s">
        <v>482</v>
      </c>
      <c r="B170" s="15" t="s">
        <v>110</v>
      </c>
      <c r="C170" s="16">
        <v>6732</v>
      </c>
      <c r="D170" s="20">
        <v>253665256</v>
      </c>
      <c r="E170" s="16">
        <v>6579</v>
      </c>
      <c r="F170" s="20">
        <v>262673232</v>
      </c>
      <c r="G170" s="17">
        <v>3.551E-2</v>
      </c>
    </row>
    <row r="171" spans="1:7" x14ac:dyDescent="0.3">
      <c r="A171" s="15" t="s">
        <v>483</v>
      </c>
      <c r="B171" s="15" t="s">
        <v>111</v>
      </c>
      <c r="C171" s="16">
        <v>5032</v>
      </c>
      <c r="D171" s="20">
        <v>141962099</v>
      </c>
      <c r="E171" s="16">
        <v>5013</v>
      </c>
      <c r="F171" s="20">
        <v>151870956</v>
      </c>
      <c r="G171" s="17">
        <v>6.9800000000000001E-2</v>
      </c>
    </row>
    <row r="172" spans="1:7" x14ac:dyDescent="0.3">
      <c r="A172" s="15" t="s">
        <v>484</v>
      </c>
      <c r="B172" s="15" t="s">
        <v>112</v>
      </c>
      <c r="C172" s="16">
        <v>4706</v>
      </c>
      <c r="D172" s="20">
        <v>109014734</v>
      </c>
      <c r="E172" s="16">
        <v>4663</v>
      </c>
      <c r="F172" s="20">
        <v>126447927</v>
      </c>
      <c r="G172" s="17">
        <v>0.15992000000000001</v>
      </c>
    </row>
    <row r="173" spans="1:7" x14ac:dyDescent="0.3">
      <c r="A173" s="15" t="s">
        <v>485</v>
      </c>
      <c r="B173" s="15" t="s">
        <v>113</v>
      </c>
      <c r="C173" s="16">
        <v>5550</v>
      </c>
      <c r="D173" s="20">
        <v>118905677</v>
      </c>
      <c r="E173" s="16">
        <v>5438</v>
      </c>
      <c r="F173" s="20">
        <v>139397135</v>
      </c>
      <c r="G173" s="17">
        <v>0.17233000000000001</v>
      </c>
    </row>
    <row r="174" spans="1:7" x14ac:dyDescent="0.3">
      <c r="A174" s="27" t="s">
        <v>486</v>
      </c>
      <c r="B174" s="15" t="s">
        <v>311</v>
      </c>
      <c r="C174" s="16">
        <v>31771</v>
      </c>
      <c r="D174" s="20">
        <v>1105281757</v>
      </c>
      <c r="E174" s="16">
        <v>31457</v>
      </c>
      <c r="F174" s="20">
        <v>1273106211</v>
      </c>
      <c r="G174" s="17">
        <v>0.15184</v>
      </c>
    </row>
    <row r="175" spans="1:7" x14ac:dyDescent="0.3">
      <c r="A175" s="15" t="s">
        <v>11</v>
      </c>
      <c r="B175" s="15" t="s">
        <v>11</v>
      </c>
      <c r="C175" s="16"/>
      <c r="D175" s="20"/>
      <c r="E175" s="16"/>
      <c r="F175" s="20"/>
      <c r="G175" s="15"/>
    </row>
    <row r="176" spans="1:7" x14ac:dyDescent="0.3">
      <c r="A176" s="15" t="s">
        <v>487</v>
      </c>
      <c r="B176" s="15" t="s">
        <v>715</v>
      </c>
      <c r="C176" s="16">
        <v>3010</v>
      </c>
      <c r="D176" s="20">
        <v>84542361</v>
      </c>
      <c r="E176" s="16">
        <v>3086</v>
      </c>
      <c r="F176" s="20">
        <v>100465955</v>
      </c>
      <c r="G176" s="17">
        <v>0.18834999999999999</v>
      </c>
    </row>
    <row r="177" spans="1:7" x14ac:dyDescent="0.3">
      <c r="A177" s="15" t="s">
        <v>488</v>
      </c>
      <c r="B177" s="15" t="s">
        <v>114</v>
      </c>
      <c r="C177" s="16">
        <v>2255</v>
      </c>
      <c r="D177" s="20">
        <v>26484740</v>
      </c>
      <c r="E177" s="16">
        <v>2113</v>
      </c>
      <c r="F177" s="20">
        <v>28702873</v>
      </c>
      <c r="G177" s="17">
        <v>8.3750000000000005E-2</v>
      </c>
    </row>
    <row r="178" spans="1:7" x14ac:dyDescent="0.3">
      <c r="A178" s="15" t="s">
        <v>489</v>
      </c>
      <c r="B178" s="15" t="s">
        <v>115</v>
      </c>
      <c r="C178" s="16">
        <v>4579</v>
      </c>
      <c r="D178" s="20">
        <v>156606979</v>
      </c>
      <c r="E178" s="16">
        <v>4375</v>
      </c>
      <c r="F178" s="20">
        <v>141841527</v>
      </c>
      <c r="G178" s="17">
        <v>-9.4280000000000003E-2</v>
      </c>
    </row>
    <row r="179" spans="1:7" x14ac:dyDescent="0.3">
      <c r="A179" s="15" t="s">
        <v>490</v>
      </c>
      <c r="B179" s="15" t="s">
        <v>116</v>
      </c>
      <c r="C179" s="16">
        <v>642</v>
      </c>
      <c r="D179" s="20">
        <v>2413013</v>
      </c>
      <c r="E179" s="16">
        <v>667</v>
      </c>
      <c r="F179" s="20">
        <v>2857260</v>
      </c>
      <c r="G179" s="17">
        <v>0.18410000000000001</v>
      </c>
    </row>
    <row r="180" spans="1:7" x14ac:dyDescent="0.3">
      <c r="A180" s="15" t="s">
        <v>491</v>
      </c>
      <c r="B180" s="15" t="s">
        <v>117</v>
      </c>
      <c r="C180" s="16">
        <v>791</v>
      </c>
      <c r="D180" s="20">
        <v>4207380</v>
      </c>
      <c r="E180" s="16">
        <v>795</v>
      </c>
      <c r="F180" s="20">
        <v>5189564</v>
      </c>
      <c r="G180" s="17">
        <v>0.23344000000000001</v>
      </c>
    </row>
    <row r="181" spans="1:7" x14ac:dyDescent="0.3">
      <c r="A181" s="15" t="s">
        <v>492</v>
      </c>
      <c r="B181" s="15" t="s">
        <v>118</v>
      </c>
      <c r="C181" s="16">
        <v>427</v>
      </c>
      <c r="D181" s="20">
        <v>552000</v>
      </c>
      <c r="E181" s="16">
        <v>449</v>
      </c>
      <c r="F181" s="20">
        <v>795921</v>
      </c>
      <c r="G181" s="17">
        <v>0.44189000000000001</v>
      </c>
    </row>
    <row r="182" spans="1:7" x14ac:dyDescent="0.3">
      <c r="A182" s="27" t="s">
        <v>493</v>
      </c>
      <c r="B182" s="15" t="s">
        <v>312</v>
      </c>
      <c r="C182" s="16">
        <v>11704</v>
      </c>
      <c r="D182" s="20">
        <v>274806473</v>
      </c>
      <c r="E182" s="16">
        <v>11485</v>
      </c>
      <c r="F182" s="20">
        <v>279853100</v>
      </c>
      <c r="G182" s="17">
        <v>1.8360000000000001E-2</v>
      </c>
    </row>
    <row r="183" spans="1:7" x14ac:dyDescent="0.3">
      <c r="A183" s="15" t="s">
        <v>11</v>
      </c>
      <c r="B183" s="15" t="s">
        <v>11</v>
      </c>
      <c r="C183" s="16"/>
      <c r="D183" s="20"/>
      <c r="E183" s="16"/>
      <c r="F183" s="20"/>
      <c r="G183" s="15"/>
    </row>
    <row r="184" spans="1:7" x14ac:dyDescent="0.3">
      <c r="A184" s="15" t="s">
        <v>494</v>
      </c>
      <c r="B184" s="15" t="s">
        <v>716</v>
      </c>
      <c r="C184" s="16">
        <v>2707</v>
      </c>
      <c r="D184" s="20">
        <v>44382957</v>
      </c>
      <c r="E184" s="16">
        <v>2745</v>
      </c>
      <c r="F184" s="20">
        <v>45817138</v>
      </c>
      <c r="G184" s="17">
        <v>3.2309999999999998E-2</v>
      </c>
    </row>
    <row r="185" spans="1:7" x14ac:dyDescent="0.3">
      <c r="A185" s="15" t="s">
        <v>495</v>
      </c>
      <c r="B185" s="15" t="s">
        <v>119</v>
      </c>
      <c r="C185" s="16">
        <v>774</v>
      </c>
      <c r="D185" s="20">
        <v>6661687</v>
      </c>
      <c r="E185" s="16">
        <v>784</v>
      </c>
      <c r="F185" s="20">
        <v>15101317</v>
      </c>
      <c r="G185" s="17">
        <v>1.2668900000000001</v>
      </c>
    </row>
    <row r="186" spans="1:7" x14ac:dyDescent="0.3">
      <c r="A186" s="15" t="s">
        <v>496</v>
      </c>
      <c r="B186" s="15" t="s">
        <v>120</v>
      </c>
      <c r="C186" s="16">
        <v>1695</v>
      </c>
      <c r="D186" s="20">
        <v>12862243</v>
      </c>
      <c r="E186" s="16">
        <v>1604</v>
      </c>
      <c r="F186" s="20">
        <v>16146971</v>
      </c>
      <c r="G186" s="17">
        <v>0.25538</v>
      </c>
    </row>
    <row r="187" spans="1:7" x14ac:dyDescent="0.3">
      <c r="A187" s="15" t="s">
        <v>497</v>
      </c>
      <c r="B187" s="15" t="s">
        <v>121</v>
      </c>
      <c r="C187" s="16">
        <v>1554</v>
      </c>
      <c r="D187" s="20">
        <v>11446265</v>
      </c>
      <c r="E187" s="16">
        <v>1563</v>
      </c>
      <c r="F187" s="20">
        <v>12027158</v>
      </c>
      <c r="G187" s="17">
        <v>5.0750000000000003E-2</v>
      </c>
    </row>
    <row r="188" spans="1:7" x14ac:dyDescent="0.3">
      <c r="A188" s="27" t="s">
        <v>498</v>
      </c>
      <c r="B188" s="15" t="s">
        <v>313</v>
      </c>
      <c r="C188" s="16">
        <v>6730</v>
      </c>
      <c r="D188" s="20">
        <v>75353152</v>
      </c>
      <c r="E188" s="16">
        <v>6696</v>
      </c>
      <c r="F188" s="20">
        <v>89092584</v>
      </c>
      <c r="G188" s="17">
        <v>0.18232999999999999</v>
      </c>
    </row>
    <row r="189" spans="1:7" x14ac:dyDescent="0.3">
      <c r="A189" s="15" t="s">
        <v>11</v>
      </c>
      <c r="B189" s="15" t="s">
        <v>11</v>
      </c>
      <c r="C189" s="16"/>
      <c r="D189" s="20"/>
      <c r="E189" s="16"/>
      <c r="F189" s="20"/>
      <c r="G189" s="15"/>
    </row>
    <row r="190" spans="1:7" x14ac:dyDescent="0.3">
      <c r="A190" s="15" t="s">
        <v>499</v>
      </c>
      <c r="B190" s="15" t="s">
        <v>717</v>
      </c>
      <c r="C190" s="16">
        <v>4208</v>
      </c>
      <c r="D190" s="20">
        <v>99325236</v>
      </c>
      <c r="E190" s="16">
        <v>4300</v>
      </c>
      <c r="F190" s="20">
        <v>111522382</v>
      </c>
      <c r="G190" s="17">
        <v>0.12280000000000001</v>
      </c>
    </row>
    <row r="191" spans="1:7" x14ac:dyDescent="0.3">
      <c r="A191" s="15" t="s">
        <v>500</v>
      </c>
      <c r="B191" s="15" t="s">
        <v>122</v>
      </c>
      <c r="C191" s="16">
        <v>4061</v>
      </c>
      <c r="D191" s="20">
        <v>86537980</v>
      </c>
      <c r="E191" s="16">
        <v>4119</v>
      </c>
      <c r="F191" s="20">
        <v>100034880</v>
      </c>
      <c r="G191" s="17">
        <v>0.15597</v>
      </c>
    </row>
    <row r="192" spans="1:7" x14ac:dyDescent="0.3">
      <c r="A192" s="15" t="s">
        <v>501</v>
      </c>
      <c r="B192" s="15" t="s">
        <v>123</v>
      </c>
      <c r="C192" s="16">
        <v>3804</v>
      </c>
      <c r="D192" s="20">
        <v>138582228</v>
      </c>
      <c r="E192" s="16">
        <v>3743</v>
      </c>
      <c r="F192" s="20">
        <v>145980136</v>
      </c>
      <c r="G192" s="17">
        <v>5.3379999999999997E-2</v>
      </c>
    </row>
    <row r="193" spans="1:7" x14ac:dyDescent="0.3">
      <c r="A193" s="15" t="s">
        <v>502</v>
      </c>
      <c r="B193" s="15" t="s">
        <v>124</v>
      </c>
      <c r="C193" s="16">
        <v>953</v>
      </c>
      <c r="D193" s="20">
        <v>8462880</v>
      </c>
      <c r="E193" s="16">
        <v>986</v>
      </c>
      <c r="F193" s="20">
        <v>8333535</v>
      </c>
      <c r="G193" s="17">
        <v>-1.528E-2</v>
      </c>
    </row>
    <row r="194" spans="1:7" x14ac:dyDescent="0.3">
      <c r="A194" s="15" t="s">
        <v>503</v>
      </c>
      <c r="B194" s="15" t="s">
        <v>125</v>
      </c>
      <c r="C194" s="16">
        <v>661</v>
      </c>
      <c r="D194" s="20">
        <v>2070338</v>
      </c>
      <c r="E194" s="16">
        <v>639</v>
      </c>
      <c r="F194" s="20">
        <v>2199974</v>
      </c>
      <c r="G194" s="17">
        <v>6.2619999999999995E-2</v>
      </c>
    </row>
    <row r="195" spans="1:7" x14ac:dyDescent="0.3">
      <c r="A195" s="15" t="s">
        <v>504</v>
      </c>
      <c r="B195" s="15" t="s">
        <v>126</v>
      </c>
      <c r="C195" s="16">
        <v>855</v>
      </c>
      <c r="D195" s="20">
        <v>9926173</v>
      </c>
      <c r="E195" s="16">
        <v>857</v>
      </c>
      <c r="F195" s="20">
        <v>10979437</v>
      </c>
      <c r="G195" s="17">
        <v>0.10611</v>
      </c>
    </row>
    <row r="196" spans="1:7" x14ac:dyDescent="0.3">
      <c r="A196" s="15" t="s">
        <v>505</v>
      </c>
      <c r="B196" s="15" t="s">
        <v>127</v>
      </c>
      <c r="C196" s="16">
        <v>375</v>
      </c>
      <c r="D196" s="20">
        <v>797773</v>
      </c>
      <c r="E196" s="16">
        <v>365</v>
      </c>
      <c r="F196" s="20">
        <v>843644</v>
      </c>
      <c r="G196" s="17">
        <v>5.7500000000000002E-2</v>
      </c>
    </row>
    <row r="197" spans="1:7" x14ac:dyDescent="0.3">
      <c r="A197" s="15" t="s">
        <v>506</v>
      </c>
      <c r="B197" s="15" t="s">
        <v>128</v>
      </c>
      <c r="C197" s="16">
        <v>898</v>
      </c>
      <c r="D197" s="20">
        <v>3004777</v>
      </c>
      <c r="E197" s="16">
        <v>900</v>
      </c>
      <c r="F197" s="20">
        <v>3052702</v>
      </c>
      <c r="G197" s="17">
        <v>1.5949999999999999E-2</v>
      </c>
    </row>
    <row r="198" spans="1:7" x14ac:dyDescent="0.3">
      <c r="A198" s="15" t="s">
        <v>507</v>
      </c>
      <c r="B198" s="15" t="s">
        <v>129</v>
      </c>
      <c r="C198" s="16">
        <v>393</v>
      </c>
      <c r="D198" s="20">
        <v>772748</v>
      </c>
      <c r="E198" s="16">
        <v>438</v>
      </c>
      <c r="F198" s="20">
        <v>943624</v>
      </c>
      <c r="G198" s="17">
        <v>0.22112999999999999</v>
      </c>
    </row>
    <row r="199" spans="1:7" x14ac:dyDescent="0.3">
      <c r="A199" s="15" t="s">
        <v>508</v>
      </c>
      <c r="B199" s="15" t="s">
        <v>130</v>
      </c>
      <c r="C199" s="16">
        <v>1030</v>
      </c>
      <c r="D199" s="20">
        <v>4384232</v>
      </c>
      <c r="E199" s="16">
        <v>1019</v>
      </c>
      <c r="F199" s="20">
        <v>6334751</v>
      </c>
      <c r="G199" s="17">
        <v>0.44489000000000001</v>
      </c>
    </row>
    <row r="200" spans="1:7" x14ac:dyDescent="0.3">
      <c r="A200" s="27" t="s">
        <v>509</v>
      </c>
      <c r="B200" s="15" t="s">
        <v>314</v>
      </c>
      <c r="C200" s="16">
        <v>17238</v>
      </c>
      <c r="D200" s="20">
        <v>353864365</v>
      </c>
      <c r="E200" s="16">
        <v>17366</v>
      </c>
      <c r="F200" s="20">
        <v>390225065</v>
      </c>
      <c r="G200" s="17">
        <v>0.10274999999999999</v>
      </c>
    </row>
    <row r="201" spans="1:7" x14ac:dyDescent="0.3">
      <c r="A201" s="15" t="s">
        <v>11</v>
      </c>
      <c r="B201" s="15" t="s">
        <v>11</v>
      </c>
      <c r="C201" s="16"/>
      <c r="D201" s="20"/>
      <c r="E201" s="16"/>
      <c r="F201" s="20"/>
      <c r="G201" s="15"/>
    </row>
    <row r="202" spans="1:7" x14ac:dyDescent="0.3">
      <c r="A202" s="15" t="s">
        <v>510</v>
      </c>
      <c r="B202" s="15" t="s">
        <v>718</v>
      </c>
      <c r="C202" s="16">
        <v>1448</v>
      </c>
      <c r="D202" s="20">
        <v>15827260</v>
      </c>
      <c r="E202" s="16">
        <v>1439</v>
      </c>
      <c r="F202" s="20">
        <v>15046554</v>
      </c>
      <c r="G202" s="17">
        <v>-4.9329999999999999E-2</v>
      </c>
    </row>
    <row r="203" spans="1:7" x14ac:dyDescent="0.3">
      <c r="A203" s="15" t="s">
        <v>511</v>
      </c>
      <c r="B203" s="15" t="s">
        <v>131</v>
      </c>
      <c r="C203" s="16">
        <v>360</v>
      </c>
      <c r="D203" s="20">
        <v>450224</v>
      </c>
      <c r="E203" s="16">
        <v>374</v>
      </c>
      <c r="F203" s="20">
        <v>576565</v>
      </c>
      <c r="G203" s="17">
        <v>0.28061999999999998</v>
      </c>
    </row>
    <row r="204" spans="1:7" x14ac:dyDescent="0.3">
      <c r="A204" s="15" t="s">
        <v>512</v>
      </c>
      <c r="B204" s="15" t="s">
        <v>132</v>
      </c>
      <c r="C204" s="16">
        <v>332</v>
      </c>
      <c r="D204" s="20">
        <v>422075</v>
      </c>
      <c r="E204" s="16">
        <v>315</v>
      </c>
      <c r="F204" s="20">
        <v>351725</v>
      </c>
      <c r="G204" s="17">
        <v>-0.16667999999999999</v>
      </c>
    </row>
    <row r="205" spans="1:7" x14ac:dyDescent="0.3">
      <c r="A205" s="15" t="s">
        <v>513</v>
      </c>
      <c r="B205" s="15" t="s">
        <v>133</v>
      </c>
      <c r="C205" s="16">
        <v>1299</v>
      </c>
      <c r="D205" s="20">
        <v>7457292</v>
      </c>
      <c r="E205" s="16">
        <v>1251</v>
      </c>
      <c r="F205" s="20">
        <v>7821383</v>
      </c>
      <c r="G205" s="17">
        <v>4.8820000000000002E-2</v>
      </c>
    </row>
    <row r="206" spans="1:7" x14ac:dyDescent="0.3">
      <c r="A206" s="15" t="s">
        <v>514</v>
      </c>
      <c r="B206" s="15" t="s">
        <v>134</v>
      </c>
      <c r="C206" s="16">
        <v>404</v>
      </c>
      <c r="D206" s="20">
        <v>1167057</v>
      </c>
      <c r="E206" s="16">
        <v>429</v>
      </c>
      <c r="F206" s="20">
        <v>594577</v>
      </c>
      <c r="G206" s="17">
        <v>-0.49053000000000002</v>
      </c>
    </row>
    <row r="207" spans="1:7" x14ac:dyDescent="0.3">
      <c r="A207" s="15" t="s">
        <v>515</v>
      </c>
      <c r="B207" s="15" t="s">
        <v>135</v>
      </c>
      <c r="C207" s="16">
        <v>728</v>
      </c>
      <c r="D207" s="20">
        <v>3083577</v>
      </c>
      <c r="E207" s="16">
        <v>735</v>
      </c>
      <c r="F207" s="20">
        <v>3050709</v>
      </c>
      <c r="G207" s="17">
        <v>-1.0659999999999999E-2</v>
      </c>
    </row>
    <row r="208" spans="1:7" x14ac:dyDescent="0.3">
      <c r="A208" s="15" t="s">
        <v>516</v>
      </c>
      <c r="B208" s="15" t="s">
        <v>136</v>
      </c>
      <c r="C208" s="16">
        <v>591</v>
      </c>
      <c r="D208" s="20">
        <v>1092814</v>
      </c>
      <c r="E208" s="16">
        <v>540</v>
      </c>
      <c r="F208" s="20">
        <v>2486404</v>
      </c>
      <c r="G208" s="17">
        <v>1.2752300000000001</v>
      </c>
    </row>
    <row r="209" spans="1:7" x14ac:dyDescent="0.3">
      <c r="A209" s="15" t="s">
        <v>517</v>
      </c>
      <c r="B209" s="15" t="s">
        <v>137</v>
      </c>
      <c r="C209" s="16">
        <v>409</v>
      </c>
      <c r="D209" s="20">
        <v>1631775</v>
      </c>
      <c r="E209" s="16">
        <v>382</v>
      </c>
      <c r="F209" s="20">
        <v>1021755</v>
      </c>
      <c r="G209" s="17">
        <v>-0.37384000000000001</v>
      </c>
    </row>
    <row r="210" spans="1:7" x14ac:dyDescent="0.3">
      <c r="A210" s="15" t="s">
        <v>518</v>
      </c>
      <c r="B210" s="15" t="s">
        <v>138</v>
      </c>
      <c r="C210" s="16">
        <v>708</v>
      </c>
      <c r="D210" s="20">
        <v>2373518</v>
      </c>
      <c r="E210" s="16">
        <v>719</v>
      </c>
      <c r="F210" s="20">
        <v>2826841</v>
      </c>
      <c r="G210" s="17">
        <v>0.19098999999999999</v>
      </c>
    </row>
    <row r="211" spans="1:7" x14ac:dyDescent="0.3">
      <c r="A211" s="27" t="s">
        <v>519</v>
      </c>
      <c r="B211" s="15" t="s">
        <v>315</v>
      </c>
      <c r="C211" s="16">
        <v>6279</v>
      </c>
      <c r="D211" s="20">
        <v>33505592</v>
      </c>
      <c r="E211" s="16">
        <v>6184</v>
      </c>
      <c r="F211" s="20">
        <v>33776513</v>
      </c>
      <c r="G211" s="17">
        <v>8.09E-3</v>
      </c>
    </row>
    <row r="212" spans="1:7" x14ac:dyDescent="0.3">
      <c r="A212" s="15" t="s">
        <v>11</v>
      </c>
      <c r="B212" s="15" t="s">
        <v>11</v>
      </c>
      <c r="C212" s="16"/>
      <c r="D212" s="20"/>
      <c r="E212" s="16"/>
      <c r="F212" s="20"/>
      <c r="G212" s="15"/>
    </row>
    <row r="213" spans="1:7" x14ac:dyDescent="0.3">
      <c r="A213" s="15" t="s">
        <v>520</v>
      </c>
      <c r="B213" s="15" t="s">
        <v>719</v>
      </c>
      <c r="C213" s="16">
        <v>5348</v>
      </c>
      <c r="D213" s="20">
        <v>114042930</v>
      </c>
      <c r="E213" s="16">
        <v>5395</v>
      </c>
      <c r="F213" s="20">
        <v>122304898</v>
      </c>
      <c r="G213" s="17">
        <v>7.2450000000000001E-2</v>
      </c>
    </row>
    <row r="214" spans="1:7" x14ac:dyDescent="0.3">
      <c r="A214" s="15" t="s">
        <v>521</v>
      </c>
      <c r="B214" s="15" t="s">
        <v>139</v>
      </c>
      <c r="C214" s="16">
        <v>3486</v>
      </c>
      <c r="D214" s="20">
        <v>60653688</v>
      </c>
      <c r="E214" s="16">
        <v>3464</v>
      </c>
      <c r="F214" s="20">
        <v>67092678</v>
      </c>
      <c r="G214" s="17">
        <v>0.10616</v>
      </c>
    </row>
    <row r="215" spans="1:7" x14ac:dyDescent="0.3">
      <c r="A215" s="27" t="s">
        <v>522</v>
      </c>
      <c r="B215" s="15" t="s">
        <v>316</v>
      </c>
      <c r="C215" s="16">
        <v>8834</v>
      </c>
      <c r="D215" s="20">
        <v>174696618</v>
      </c>
      <c r="E215" s="16">
        <v>8859</v>
      </c>
      <c r="F215" s="20">
        <v>189397576</v>
      </c>
      <c r="G215" s="17">
        <v>8.4150000000000003E-2</v>
      </c>
    </row>
    <row r="216" spans="1:7" x14ac:dyDescent="0.3">
      <c r="A216" s="15" t="s">
        <v>11</v>
      </c>
      <c r="B216" s="15" t="s">
        <v>11</v>
      </c>
      <c r="C216" s="16"/>
      <c r="D216" s="20"/>
      <c r="E216" s="16"/>
      <c r="F216" s="20"/>
      <c r="G216" s="15"/>
    </row>
    <row r="217" spans="1:7" x14ac:dyDescent="0.3">
      <c r="A217" s="15" t="s">
        <v>523</v>
      </c>
      <c r="B217" s="15" t="s">
        <v>720</v>
      </c>
      <c r="C217" s="16">
        <v>2628</v>
      </c>
      <c r="D217" s="20">
        <v>46230085</v>
      </c>
      <c r="E217" s="16">
        <v>2674</v>
      </c>
      <c r="F217" s="20">
        <v>44351334</v>
      </c>
      <c r="G217" s="17">
        <v>-4.0640000000000003E-2</v>
      </c>
    </row>
    <row r="218" spans="1:7" x14ac:dyDescent="0.3">
      <c r="A218" s="15" t="s">
        <v>524</v>
      </c>
      <c r="B218" s="15" t="s">
        <v>140</v>
      </c>
      <c r="C218" s="16">
        <v>1163</v>
      </c>
      <c r="D218" s="20">
        <v>14433754</v>
      </c>
      <c r="E218" s="16">
        <v>1129</v>
      </c>
      <c r="F218" s="20">
        <v>13896199</v>
      </c>
      <c r="G218" s="17">
        <v>-3.7240000000000002E-2</v>
      </c>
    </row>
    <row r="219" spans="1:7" x14ac:dyDescent="0.3">
      <c r="A219" s="15" t="s">
        <v>525</v>
      </c>
      <c r="B219" s="15" t="s">
        <v>141</v>
      </c>
      <c r="C219" s="16">
        <v>235</v>
      </c>
      <c r="D219" s="20">
        <v>580728</v>
      </c>
      <c r="E219" s="16">
        <v>266</v>
      </c>
      <c r="F219" s="20">
        <v>630806</v>
      </c>
      <c r="G219" s="17">
        <v>8.6230000000000001E-2</v>
      </c>
    </row>
    <row r="220" spans="1:7" x14ac:dyDescent="0.3">
      <c r="A220" s="15" t="s">
        <v>526</v>
      </c>
      <c r="B220" s="15" t="s">
        <v>142</v>
      </c>
      <c r="C220" s="16">
        <v>530</v>
      </c>
      <c r="D220" s="20">
        <v>1700494</v>
      </c>
      <c r="E220" s="16">
        <v>497</v>
      </c>
      <c r="F220" s="20">
        <v>2732104</v>
      </c>
      <c r="G220" s="17">
        <v>0.60665000000000002</v>
      </c>
    </row>
    <row r="221" spans="1:7" x14ac:dyDescent="0.3">
      <c r="A221" s="15" t="s">
        <v>527</v>
      </c>
      <c r="B221" s="15" t="s">
        <v>143</v>
      </c>
      <c r="C221" s="16">
        <v>247</v>
      </c>
      <c r="D221" s="20">
        <v>118928</v>
      </c>
      <c r="E221" s="16">
        <v>266</v>
      </c>
      <c r="F221" s="20">
        <v>219000</v>
      </c>
      <c r="G221" s="17">
        <v>0.84145000000000003</v>
      </c>
    </row>
    <row r="222" spans="1:7" x14ac:dyDescent="0.3">
      <c r="A222" s="15" t="s">
        <v>528</v>
      </c>
      <c r="B222" s="15" t="s">
        <v>144</v>
      </c>
      <c r="C222" s="16">
        <v>390</v>
      </c>
      <c r="D222" s="20">
        <v>627277</v>
      </c>
      <c r="E222" s="16">
        <v>408</v>
      </c>
      <c r="F222" s="20">
        <v>510948</v>
      </c>
      <c r="G222" s="17">
        <v>-0.18545</v>
      </c>
    </row>
    <row r="223" spans="1:7" x14ac:dyDescent="0.3">
      <c r="A223" s="15" t="s">
        <v>529</v>
      </c>
      <c r="B223" s="15" t="s">
        <v>145</v>
      </c>
      <c r="C223" s="16">
        <v>1323</v>
      </c>
      <c r="D223" s="20">
        <v>11835599</v>
      </c>
      <c r="E223" s="16">
        <v>1274</v>
      </c>
      <c r="F223" s="20">
        <v>13994857</v>
      </c>
      <c r="G223" s="17">
        <v>0.18243999999999999</v>
      </c>
    </row>
    <row r="224" spans="1:7" x14ac:dyDescent="0.3">
      <c r="A224" s="15" t="s">
        <v>530</v>
      </c>
      <c r="B224" s="15" t="s">
        <v>146</v>
      </c>
      <c r="C224" s="16">
        <v>2029</v>
      </c>
      <c r="D224" s="20">
        <v>54864370</v>
      </c>
      <c r="E224" s="16">
        <v>2080</v>
      </c>
      <c r="F224" s="20">
        <v>60577701</v>
      </c>
      <c r="G224" s="17">
        <v>0.10414</v>
      </c>
    </row>
    <row r="225" spans="1:7" x14ac:dyDescent="0.3">
      <c r="A225" s="15" t="s">
        <v>531</v>
      </c>
      <c r="B225" s="15" t="s">
        <v>147</v>
      </c>
      <c r="C225" s="16">
        <v>1373</v>
      </c>
      <c r="D225" s="20">
        <v>8164369</v>
      </c>
      <c r="E225" s="16">
        <v>1380</v>
      </c>
      <c r="F225" s="20">
        <v>8165762</v>
      </c>
      <c r="G225" s="17">
        <v>1.7000000000000001E-4</v>
      </c>
    </row>
    <row r="226" spans="1:7" x14ac:dyDescent="0.3">
      <c r="A226" s="15" t="s">
        <v>532</v>
      </c>
      <c r="B226" s="15" t="s">
        <v>148</v>
      </c>
      <c r="C226" s="16">
        <v>590</v>
      </c>
      <c r="D226" s="20">
        <v>3472570</v>
      </c>
      <c r="E226" s="16">
        <v>529</v>
      </c>
      <c r="F226" s="20">
        <v>3232109</v>
      </c>
      <c r="G226" s="17">
        <v>-6.9250000000000006E-2</v>
      </c>
    </row>
    <row r="227" spans="1:7" x14ac:dyDescent="0.3">
      <c r="A227" s="15" t="s">
        <v>533</v>
      </c>
      <c r="B227" s="15" t="s">
        <v>149</v>
      </c>
      <c r="C227" s="16">
        <v>373</v>
      </c>
      <c r="D227" s="20">
        <v>679090</v>
      </c>
      <c r="E227" s="16">
        <v>368</v>
      </c>
      <c r="F227" s="20">
        <v>550958</v>
      </c>
      <c r="G227" s="17">
        <v>-0.18867999999999999</v>
      </c>
    </row>
    <row r="228" spans="1:7" x14ac:dyDescent="0.3">
      <c r="A228" s="15" t="s">
        <v>534</v>
      </c>
      <c r="B228" s="15" t="s">
        <v>150</v>
      </c>
      <c r="C228" s="16">
        <v>1180</v>
      </c>
      <c r="D228" s="20">
        <v>8559377</v>
      </c>
      <c r="E228" s="16">
        <v>1190</v>
      </c>
      <c r="F228" s="20">
        <v>7881325</v>
      </c>
      <c r="G228" s="17">
        <v>-7.9219999999999999E-2</v>
      </c>
    </row>
    <row r="229" spans="1:7" x14ac:dyDescent="0.3">
      <c r="A229" s="15" t="s">
        <v>535</v>
      </c>
      <c r="B229" s="15" t="s">
        <v>151</v>
      </c>
      <c r="C229" s="16">
        <v>1004</v>
      </c>
      <c r="D229" s="20">
        <v>7712516</v>
      </c>
      <c r="E229" s="16">
        <v>1037</v>
      </c>
      <c r="F229" s="20">
        <v>8209330</v>
      </c>
      <c r="G229" s="17">
        <v>6.4420000000000005E-2</v>
      </c>
    </row>
    <row r="230" spans="1:7" x14ac:dyDescent="0.3">
      <c r="A230" s="15" t="s">
        <v>536</v>
      </c>
      <c r="B230" s="15" t="s">
        <v>152</v>
      </c>
      <c r="C230" s="16">
        <v>1037</v>
      </c>
      <c r="D230" s="20">
        <v>10604941</v>
      </c>
      <c r="E230" s="16">
        <v>1057</v>
      </c>
      <c r="F230" s="20">
        <v>11696276</v>
      </c>
      <c r="G230" s="17">
        <v>0.10291</v>
      </c>
    </row>
    <row r="231" spans="1:7" x14ac:dyDescent="0.3">
      <c r="A231" s="27" t="s">
        <v>537</v>
      </c>
      <c r="B231" s="15" t="s">
        <v>317</v>
      </c>
      <c r="C231" s="16">
        <v>14102</v>
      </c>
      <c r="D231" s="20">
        <v>169584098</v>
      </c>
      <c r="E231" s="16">
        <v>14155</v>
      </c>
      <c r="F231" s="20">
        <v>176648709</v>
      </c>
      <c r="G231" s="17">
        <v>4.1660000000000003E-2</v>
      </c>
    </row>
    <row r="232" spans="1:7" x14ac:dyDescent="0.3">
      <c r="A232" s="15" t="s">
        <v>11</v>
      </c>
      <c r="B232" s="15" t="s">
        <v>11</v>
      </c>
      <c r="C232" s="16"/>
      <c r="D232" s="20"/>
      <c r="E232" s="16"/>
      <c r="F232" s="20"/>
      <c r="G232" s="15"/>
    </row>
    <row r="233" spans="1:7" x14ac:dyDescent="0.3">
      <c r="A233" s="15" t="s">
        <v>538</v>
      </c>
      <c r="B233" s="15" t="s">
        <v>721</v>
      </c>
      <c r="C233" s="16">
        <v>2640</v>
      </c>
      <c r="D233" s="20">
        <v>29885335</v>
      </c>
      <c r="E233" s="16">
        <v>2626</v>
      </c>
      <c r="F233" s="20">
        <v>33618764</v>
      </c>
      <c r="G233" s="17">
        <v>0.12493</v>
      </c>
    </row>
    <row r="234" spans="1:7" x14ac:dyDescent="0.3">
      <c r="A234" s="15" t="s">
        <v>539</v>
      </c>
      <c r="B234" s="15" t="s">
        <v>153</v>
      </c>
      <c r="C234" s="16">
        <v>869</v>
      </c>
      <c r="D234" s="20">
        <v>4002128</v>
      </c>
      <c r="E234" s="16">
        <v>840</v>
      </c>
      <c r="F234" s="20">
        <v>4624717</v>
      </c>
      <c r="G234" s="17">
        <v>0.15556</v>
      </c>
    </row>
    <row r="235" spans="1:7" x14ac:dyDescent="0.3">
      <c r="A235" s="15" t="s">
        <v>540</v>
      </c>
      <c r="B235" s="15" t="s">
        <v>154</v>
      </c>
      <c r="C235" s="16">
        <v>1250</v>
      </c>
      <c r="D235" s="20">
        <v>15190746</v>
      </c>
      <c r="E235" s="16">
        <v>1257</v>
      </c>
      <c r="F235" s="20">
        <v>17565546</v>
      </c>
      <c r="G235" s="17">
        <v>0.15633</v>
      </c>
    </row>
    <row r="236" spans="1:7" x14ac:dyDescent="0.3">
      <c r="A236" s="15" t="s">
        <v>541</v>
      </c>
      <c r="B236" s="15" t="s">
        <v>155</v>
      </c>
      <c r="C236" s="16">
        <v>1414</v>
      </c>
      <c r="D236" s="20">
        <v>8909306</v>
      </c>
      <c r="E236" s="16">
        <v>1398</v>
      </c>
      <c r="F236" s="20">
        <v>9688778</v>
      </c>
      <c r="G236" s="17">
        <v>8.7489999999999998E-2</v>
      </c>
    </row>
    <row r="237" spans="1:7" x14ac:dyDescent="0.3">
      <c r="A237" s="15" t="s">
        <v>542</v>
      </c>
      <c r="B237" s="15" t="s">
        <v>156</v>
      </c>
      <c r="C237" s="16">
        <v>864</v>
      </c>
      <c r="D237" s="20">
        <v>4512179</v>
      </c>
      <c r="E237" s="16">
        <v>838</v>
      </c>
      <c r="F237" s="20">
        <v>4738552</v>
      </c>
      <c r="G237" s="17">
        <v>5.0169999999999999E-2</v>
      </c>
    </row>
    <row r="238" spans="1:7" x14ac:dyDescent="0.3">
      <c r="A238" s="27" t="s">
        <v>543</v>
      </c>
      <c r="B238" s="15" t="s">
        <v>318</v>
      </c>
      <c r="C238" s="16">
        <v>7037</v>
      </c>
      <c r="D238" s="20">
        <v>62499694</v>
      </c>
      <c r="E238" s="16">
        <v>6959</v>
      </c>
      <c r="F238" s="20">
        <v>70236357</v>
      </c>
      <c r="G238" s="17">
        <v>0.12379</v>
      </c>
    </row>
    <row r="239" spans="1:7" x14ac:dyDescent="0.3">
      <c r="A239" s="15" t="s">
        <v>11</v>
      </c>
      <c r="B239" s="15" t="s">
        <v>11</v>
      </c>
      <c r="C239" s="16"/>
      <c r="D239" s="20"/>
      <c r="E239" s="16"/>
      <c r="F239" s="20"/>
      <c r="G239" s="15"/>
    </row>
    <row r="240" spans="1:7" x14ac:dyDescent="0.3">
      <c r="A240" s="15" t="s">
        <v>544</v>
      </c>
      <c r="B240" s="15" t="s">
        <v>722</v>
      </c>
      <c r="C240" s="16">
        <v>1614</v>
      </c>
      <c r="D240" s="20">
        <v>17331473</v>
      </c>
      <c r="E240" s="16">
        <v>1676</v>
      </c>
      <c r="F240" s="20">
        <v>29251771</v>
      </c>
      <c r="G240" s="17">
        <v>0.68777999999999995</v>
      </c>
    </row>
    <row r="241" spans="1:7" x14ac:dyDescent="0.3">
      <c r="A241" s="15" t="s">
        <v>545</v>
      </c>
      <c r="B241" s="15" t="s">
        <v>157</v>
      </c>
      <c r="C241" s="16">
        <v>423</v>
      </c>
      <c r="D241" s="20">
        <v>579788</v>
      </c>
      <c r="E241" s="16">
        <v>391</v>
      </c>
      <c r="F241" s="20">
        <v>732551</v>
      </c>
      <c r="G241" s="17">
        <v>0.26347999999999999</v>
      </c>
    </row>
    <row r="242" spans="1:7" x14ac:dyDescent="0.3">
      <c r="A242" s="15" t="s">
        <v>546</v>
      </c>
      <c r="B242" s="15" t="s">
        <v>158</v>
      </c>
      <c r="C242" s="16">
        <v>539</v>
      </c>
      <c r="D242" s="20">
        <v>1318258</v>
      </c>
      <c r="E242" s="16">
        <v>479</v>
      </c>
      <c r="F242" s="20">
        <v>1340585</v>
      </c>
      <c r="G242" s="17">
        <v>1.694E-2</v>
      </c>
    </row>
    <row r="243" spans="1:7" x14ac:dyDescent="0.3">
      <c r="A243" s="15" t="s">
        <v>547</v>
      </c>
      <c r="B243" s="15" t="s">
        <v>159</v>
      </c>
      <c r="C243" s="16">
        <v>235</v>
      </c>
      <c r="D243" s="20">
        <v>334650</v>
      </c>
      <c r="E243" s="16">
        <v>220</v>
      </c>
      <c r="F243" s="20">
        <v>391443</v>
      </c>
      <c r="G243" s="17">
        <v>0.16971</v>
      </c>
    </row>
    <row r="244" spans="1:7" x14ac:dyDescent="0.3">
      <c r="A244" s="15" t="s">
        <v>548</v>
      </c>
      <c r="B244" s="15" t="s">
        <v>160</v>
      </c>
      <c r="C244" s="16">
        <v>422</v>
      </c>
      <c r="D244" s="20">
        <v>608956</v>
      </c>
      <c r="E244" s="16">
        <v>403</v>
      </c>
      <c r="F244" s="20">
        <v>777761</v>
      </c>
      <c r="G244" s="17">
        <v>0.2772</v>
      </c>
    </row>
    <row r="245" spans="1:7" x14ac:dyDescent="0.3">
      <c r="A245" s="15" t="s">
        <v>549</v>
      </c>
      <c r="B245" s="15" t="s">
        <v>161</v>
      </c>
      <c r="C245" s="16">
        <v>1597</v>
      </c>
      <c r="D245" s="20">
        <v>10301573</v>
      </c>
      <c r="E245" s="16">
        <v>1596</v>
      </c>
      <c r="F245" s="20">
        <v>12480310</v>
      </c>
      <c r="G245" s="17">
        <v>0.21149999999999999</v>
      </c>
    </row>
    <row r="246" spans="1:7" x14ac:dyDescent="0.3">
      <c r="A246" s="27" t="s">
        <v>550</v>
      </c>
      <c r="B246" s="15" t="s">
        <v>319</v>
      </c>
      <c r="C246" s="16">
        <v>4830</v>
      </c>
      <c r="D246" s="20">
        <v>30474698</v>
      </c>
      <c r="E246" s="16">
        <v>4765</v>
      </c>
      <c r="F246" s="20">
        <v>44974421</v>
      </c>
      <c r="G246" s="17">
        <v>0.4758</v>
      </c>
    </row>
    <row r="247" spans="1:7" x14ac:dyDescent="0.3">
      <c r="A247" s="15" t="s">
        <v>11</v>
      </c>
      <c r="B247" s="15" t="s">
        <v>11</v>
      </c>
      <c r="C247" s="16"/>
      <c r="D247" s="20"/>
      <c r="E247" s="16"/>
      <c r="F247" s="20"/>
      <c r="G247" s="15"/>
    </row>
    <row r="248" spans="1:7" x14ac:dyDescent="0.3">
      <c r="A248" s="15" t="s">
        <v>551</v>
      </c>
      <c r="B248" s="15" t="s">
        <v>723</v>
      </c>
      <c r="C248" s="16">
        <v>13240</v>
      </c>
      <c r="D248" s="20">
        <v>747532092</v>
      </c>
      <c r="E248" s="16">
        <v>13377</v>
      </c>
      <c r="F248" s="20">
        <v>866218742</v>
      </c>
      <c r="G248" s="17">
        <v>0.15876999999999999</v>
      </c>
    </row>
    <row r="249" spans="1:7" x14ac:dyDescent="0.3">
      <c r="A249" s="15" t="s">
        <v>552</v>
      </c>
      <c r="B249" s="15" t="s">
        <v>320</v>
      </c>
      <c r="C249" s="16">
        <v>4985</v>
      </c>
      <c r="D249" s="20">
        <v>129060173</v>
      </c>
      <c r="E249" s="16">
        <v>5053</v>
      </c>
      <c r="F249" s="20">
        <v>155509839</v>
      </c>
      <c r="G249" s="17">
        <v>0.20494000000000001</v>
      </c>
    </row>
    <row r="250" spans="1:7" x14ac:dyDescent="0.3">
      <c r="A250" s="15" t="s">
        <v>553</v>
      </c>
      <c r="B250" s="15" t="s">
        <v>162</v>
      </c>
      <c r="C250" s="16">
        <v>2586</v>
      </c>
      <c r="D250" s="20">
        <v>23035012</v>
      </c>
      <c r="E250" s="16">
        <v>2529</v>
      </c>
      <c r="F250" s="20">
        <v>28617565</v>
      </c>
      <c r="G250" s="17">
        <v>0.24235000000000001</v>
      </c>
    </row>
    <row r="251" spans="1:7" x14ac:dyDescent="0.3">
      <c r="A251" s="15" t="s">
        <v>554</v>
      </c>
      <c r="B251" s="15" t="s">
        <v>163</v>
      </c>
      <c r="C251" s="16">
        <v>412</v>
      </c>
      <c r="D251" s="20">
        <v>915918</v>
      </c>
      <c r="E251" s="16">
        <v>436</v>
      </c>
      <c r="F251" s="20">
        <v>1078171</v>
      </c>
      <c r="G251" s="17">
        <v>0.17715</v>
      </c>
    </row>
    <row r="252" spans="1:7" x14ac:dyDescent="0.3">
      <c r="A252" s="15" t="s">
        <v>555</v>
      </c>
      <c r="B252" s="15" t="s">
        <v>164</v>
      </c>
      <c r="C252" s="16">
        <v>2866</v>
      </c>
      <c r="D252" s="20">
        <v>21460787</v>
      </c>
      <c r="E252" s="16">
        <v>2703</v>
      </c>
      <c r="F252" s="20">
        <v>27066099</v>
      </c>
      <c r="G252" s="17">
        <v>0.26118999999999998</v>
      </c>
    </row>
    <row r="253" spans="1:7" x14ac:dyDescent="0.3">
      <c r="A253" s="15" t="s">
        <v>556</v>
      </c>
      <c r="B253" s="15" t="s">
        <v>165</v>
      </c>
      <c r="C253" s="16">
        <v>1816</v>
      </c>
      <c r="D253" s="20">
        <v>11592441</v>
      </c>
      <c r="E253" s="16">
        <v>1813</v>
      </c>
      <c r="F253" s="20">
        <v>13059511</v>
      </c>
      <c r="G253" s="17">
        <v>0.12655</v>
      </c>
    </row>
    <row r="254" spans="1:7" x14ac:dyDescent="0.3">
      <c r="A254" s="15" t="s">
        <v>557</v>
      </c>
      <c r="B254" s="15" t="s">
        <v>166</v>
      </c>
      <c r="C254" s="16">
        <v>4109</v>
      </c>
      <c r="D254" s="20">
        <v>249294828</v>
      </c>
      <c r="E254" s="16">
        <v>4077</v>
      </c>
      <c r="F254" s="20">
        <v>268000838</v>
      </c>
      <c r="G254" s="17">
        <v>7.5039999999999996E-2</v>
      </c>
    </row>
    <row r="255" spans="1:7" x14ac:dyDescent="0.3">
      <c r="A255" s="15" t="s">
        <v>558</v>
      </c>
      <c r="B255" s="15" t="s">
        <v>167</v>
      </c>
      <c r="C255" s="16">
        <v>2121</v>
      </c>
      <c r="D255" s="20">
        <v>10795593</v>
      </c>
      <c r="E255" s="16">
        <v>2036</v>
      </c>
      <c r="F255" s="20">
        <v>12128678</v>
      </c>
      <c r="G255" s="17">
        <v>0.12348000000000001</v>
      </c>
    </row>
    <row r="256" spans="1:7" x14ac:dyDescent="0.3">
      <c r="A256" s="15" t="s">
        <v>559</v>
      </c>
      <c r="B256" s="15" t="s">
        <v>168</v>
      </c>
      <c r="C256" s="16">
        <v>6709</v>
      </c>
      <c r="D256" s="20">
        <v>212296155</v>
      </c>
      <c r="E256" s="16">
        <v>6733</v>
      </c>
      <c r="F256" s="20">
        <v>206755364</v>
      </c>
      <c r="G256" s="17">
        <v>-2.6100000000000002E-2</v>
      </c>
    </row>
    <row r="257" spans="1:7" x14ac:dyDescent="0.3">
      <c r="A257" s="15" t="s">
        <v>560</v>
      </c>
      <c r="B257" s="15" t="s">
        <v>169</v>
      </c>
      <c r="C257" s="16">
        <v>2070</v>
      </c>
      <c r="D257" s="20">
        <v>24726611</v>
      </c>
      <c r="E257" s="16">
        <v>2092</v>
      </c>
      <c r="F257" s="20">
        <v>30242041</v>
      </c>
      <c r="G257" s="17">
        <v>0.22306000000000001</v>
      </c>
    </row>
    <row r="258" spans="1:7" x14ac:dyDescent="0.3">
      <c r="A258" s="15" t="s">
        <v>561</v>
      </c>
      <c r="B258" s="15" t="s">
        <v>170</v>
      </c>
      <c r="C258" s="16">
        <v>2587</v>
      </c>
      <c r="D258" s="20">
        <v>22190655</v>
      </c>
      <c r="E258" s="16">
        <v>2437</v>
      </c>
      <c r="F258" s="20">
        <v>24966692</v>
      </c>
      <c r="G258" s="17">
        <v>0.12509999999999999</v>
      </c>
    </row>
    <row r="259" spans="1:7" x14ac:dyDescent="0.3">
      <c r="A259" s="15" t="s">
        <v>562</v>
      </c>
      <c r="B259" s="15" t="s">
        <v>171</v>
      </c>
      <c r="C259" s="16">
        <v>9820</v>
      </c>
      <c r="D259" s="20">
        <v>578632298</v>
      </c>
      <c r="E259" s="16">
        <v>9653</v>
      </c>
      <c r="F259" s="20">
        <v>640108778</v>
      </c>
      <c r="G259" s="17">
        <v>0.10624</v>
      </c>
    </row>
    <row r="260" spans="1:7" x14ac:dyDescent="0.3">
      <c r="A260" s="15" t="s">
        <v>563</v>
      </c>
      <c r="B260" s="15" t="s">
        <v>172</v>
      </c>
      <c r="C260" s="16">
        <v>1316</v>
      </c>
      <c r="D260" s="20">
        <v>4745507</v>
      </c>
      <c r="E260" s="16">
        <v>1251</v>
      </c>
      <c r="F260" s="20">
        <v>4796396</v>
      </c>
      <c r="G260" s="17">
        <v>1.072E-2</v>
      </c>
    </row>
    <row r="261" spans="1:7" x14ac:dyDescent="0.3">
      <c r="A261" s="15" t="s">
        <v>564</v>
      </c>
      <c r="B261" s="15" t="s">
        <v>173</v>
      </c>
      <c r="C261" s="16">
        <v>804</v>
      </c>
      <c r="D261" s="20">
        <v>4147042</v>
      </c>
      <c r="E261" s="16">
        <v>896</v>
      </c>
      <c r="F261" s="20">
        <v>7708608</v>
      </c>
      <c r="G261" s="17">
        <v>0.85882000000000003</v>
      </c>
    </row>
    <row r="262" spans="1:7" x14ac:dyDescent="0.3">
      <c r="A262" s="15" t="s">
        <v>565</v>
      </c>
      <c r="B262" s="15" t="s">
        <v>174</v>
      </c>
      <c r="C262" s="16">
        <v>570</v>
      </c>
      <c r="D262" s="20">
        <v>1458528</v>
      </c>
      <c r="E262" s="16">
        <v>553</v>
      </c>
      <c r="F262" s="20">
        <v>1691783</v>
      </c>
      <c r="G262" s="17">
        <v>0.15992000000000001</v>
      </c>
    </row>
    <row r="263" spans="1:7" x14ac:dyDescent="0.3">
      <c r="A263" s="15" t="s">
        <v>566</v>
      </c>
      <c r="B263" s="15" t="s">
        <v>175</v>
      </c>
      <c r="C263" s="16">
        <v>2216</v>
      </c>
      <c r="D263" s="20">
        <v>9313480</v>
      </c>
      <c r="E263" s="16">
        <v>2188</v>
      </c>
      <c r="F263" s="20">
        <v>10559221</v>
      </c>
      <c r="G263" s="17">
        <v>0.13375999999999999</v>
      </c>
    </row>
    <row r="264" spans="1:7" x14ac:dyDescent="0.3">
      <c r="A264" s="15" t="s">
        <v>567</v>
      </c>
      <c r="B264" s="15" t="s">
        <v>176</v>
      </c>
      <c r="C264" s="16">
        <v>4914</v>
      </c>
      <c r="D264" s="20">
        <v>169406085</v>
      </c>
      <c r="E264" s="16">
        <v>4885</v>
      </c>
      <c r="F264" s="20">
        <v>165946958</v>
      </c>
      <c r="G264" s="17">
        <v>-2.0420000000000001E-2</v>
      </c>
    </row>
    <row r="265" spans="1:7" x14ac:dyDescent="0.3">
      <c r="A265" s="15" t="s">
        <v>568</v>
      </c>
      <c r="B265" s="15" t="s">
        <v>177</v>
      </c>
      <c r="C265" s="16">
        <v>16967</v>
      </c>
      <c r="D265" s="20">
        <v>1342910481</v>
      </c>
      <c r="E265" s="16">
        <v>16788</v>
      </c>
      <c r="F265" s="20">
        <v>1458310224</v>
      </c>
      <c r="G265" s="17">
        <v>8.5930000000000006E-2</v>
      </c>
    </row>
    <row r="266" spans="1:7" x14ac:dyDescent="0.3">
      <c r="A266" s="15" t="s">
        <v>569</v>
      </c>
      <c r="B266" s="15" t="s">
        <v>178</v>
      </c>
      <c r="C266" s="16">
        <v>415</v>
      </c>
      <c r="D266" s="20">
        <v>506871</v>
      </c>
      <c r="E266" s="16">
        <v>445</v>
      </c>
      <c r="F266" s="20">
        <v>3664040</v>
      </c>
      <c r="G266" s="17">
        <v>6.2287400000000002</v>
      </c>
    </row>
    <row r="267" spans="1:7" x14ac:dyDescent="0.3">
      <c r="A267" s="15" t="s">
        <v>570</v>
      </c>
      <c r="B267" s="15" t="s">
        <v>179</v>
      </c>
      <c r="C267" s="16">
        <v>5039</v>
      </c>
      <c r="D267" s="20">
        <v>72032633</v>
      </c>
      <c r="E267" s="16">
        <v>4917</v>
      </c>
      <c r="F267" s="20">
        <v>81954469</v>
      </c>
      <c r="G267" s="17">
        <v>0.13774</v>
      </c>
    </row>
    <row r="268" spans="1:7" x14ac:dyDescent="0.3">
      <c r="A268" s="15" t="s">
        <v>571</v>
      </c>
      <c r="B268" s="15" t="s">
        <v>180</v>
      </c>
      <c r="C268" s="16">
        <v>2983</v>
      </c>
      <c r="D268" s="20">
        <v>28143656</v>
      </c>
      <c r="E268" s="16">
        <v>2988</v>
      </c>
      <c r="F268" s="20">
        <v>36166719</v>
      </c>
      <c r="G268" s="17">
        <v>0.28508</v>
      </c>
    </row>
    <row r="269" spans="1:7" x14ac:dyDescent="0.3">
      <c r="A269" s="15" t="s">
        <v>572</v>
      </c>
      <c r="B269" s="15" t="s">
        <v>181</v>
      </c>
      <c r="C269" s="16">
        <v>7819</v>
      </c>
      <c r="D269" s="20">
        <v>274409117</v>
      </c>
      <c r="E269" s="16">
        <v>7665</v>
      </c>
      <c r="F269" s="20">
        <v>307013612</v>
      </c>
      <c r="G269" s="17">
        <v>0.11882</v>
      </c>
    </row>
    <row r="270" spans="1:7" x14ac:dyDescent="0.3">
      <c r="A270" s="15" t="s">
        <v>573</v>
      </c>
      <c r="B270" s="15" t="s">
        <v>182</v>
      </c>
      <c r="C270" s="16">
        <v>680</v>
      </c>
      <c r="D270" s="20">
        <v>9134660</v>
      </c>
      <c r="E270" s="16">
        <v>696</v>
      </c>
      <c r="F270" s="20">
        <v>12468081</v>
      </c>
      <c r="G270" s="17">
        <v>0.36492000000000002</v>
      </c>
    </row>
    <row r="271" spans="1:7" x14ac:dyDescent="0.3">
      <c r="A271" s="15" t="s">
        <v>574</v>
      </c>
      <c r="B271" s="15" t="s">
        <v>183</v>
      </c>
      <c r="C271" s="16">
        <v>2011</v>
      </c>
      <c r="D271" s="20">
        <v>18851794</v>
      </c>
      <c r="E271" s="16">
        <v>1996</v>
      </c>
      <c r="F271" s="20">
        <v>22539902</v>
      </c>
      <c r="G271" s="17">
        <v>0.19564000000000001</v>
      </c>
    </row>
    <row r="272" spans="1:7" x14ac:dyDescent="0.3">
      <c r="A272" s="27" t="s">
        <v>575</v>
      </c>
      <c r="B272" s="15" t="s">
        <v>321</v>
      </c>
      <c r="C272" s="16">
        <v>99055</v>
      </c>
      <c r="D272" s="20">
        <v>3966592417</v>
      </c>
      <c r="E272" s="16">
        <v>98207</v>
      </c>
      <c r="F272" s="20">
        <v>4386572331</v>
      </c>
      <c r="G272" s="17">
        <v>0.10588</v>
      </c>
    </row>
    <row r="273" spans="1:7" x14ac:dyDescent="0.3">
      <c r="A273" s="15" t="s">
        <v>11</v>
      </c>
      <c r="B273" s="15" t="s">
        <v>11</v>
      </c>
      <c r="C273" s="16"/>
      <c r="D273" s="20"/>
      <c r="E273" s="16"/>
      <c r="F273" s="20"/>
      <c r="G273" s="15"/>
    </row>
    <row r="274" spans="1:7" x14ac:dyDescent="0.3">
      <c r="A274" s="15" t="s">
        <v>576</v>
      </c>
      <c r="B274" s="15" t="s">
        <v>724</v>
      </c>
      <c r="C274" s="16">
        <v>4071</v>
      </c>
      <c r="D274" s="20">
        <v>101640924</v>
      </c>
      <c r="E274" s="16">
        <v>3978</v>
      </c>
      <c r="F274" s="20">
        <v>103332818</v>
      </c>
      <c r="G274" s="17">
        <v>1.6650000000000002E-2</v>
      </c>
    </row>
    <row r="275" spans="1:7" x14ac:dyDescent="0.3">
      <c r="A275" s="15" t="s">
        <v>577</v>
      </c>
      <c r="B275" s="15" t="s">
        <v>184</v>
      </c>
      <c r="C275" s="16">
        <v>2391</v>
      </c>
      <c r="D275" s="20">
        <v>36848857</v>
      </c>
      <c r="E275" s="16">
        <v>2319</v>
      </c>
      <c r="F275" s="20">
        <v>39092998</v>
      </c>
      <c r="G275" s="17">
        <v>6.0900000000000003E-2</v>
      </c>
    </row>
    <row r="276" spans="1:7" x14ac:dyDescent="0.3">
      <c r="A276" s="27" t="s">
        <v>578</v>
      </c>
      <c r="B276" s="15" t="s">
        <v>322</v>
      </c>
      <c r="C276" s="16">
        <v>6462</v>
      </c>
      <c r="D276" s="20">
        <v>138489781</v>
      </c>
      <c r="E276" s="16">
        <v>6297</v>
      </c>
      <c r="F276" s="20">
        <v>142425816</v>
      </c>
      <c r="G276" s="17">
        <v>2.8420000000000001E-2</v>
      </c>
    </row>
    <row r="277" spans="1:7" x14ac:dyDescent="0.3">
      <c r="A277" s="15" t="s">
        <v>11</v>
      </c>
      <c r="B277" s="15" t="s">
        <v>11</v>
      </c>
      <c r="C277" s="16"/>
      <c r="D277" s="20"/>
      <c r="E277" s="16"/>
      <c r="F277" s="20"/>
      <c r="G277" s="15"/>
    </row>
    <row r="278" spans="1:7" x14ac:dyDescent="0.3">
      <c r="A278" s="15" t="s">
        <v>579</v>
      </c>
      <c r="B278" s="15" t="s">
        <v>725</v>
      </c>
      <c r="C278" s="16">
        <v>4774</v>
      </c>
      <c r="D278" s="20">
        <v>100627949</v>
      </c>
      <c r="E278" s="16">
        <v>4885</v>
      </c>
      <c r="F278" s="20">
        <v>129433720</v>
      </c>
      <c r="G278" s="17">
        <v>0.28626000000000001</v>
      </c>
    </row>
    <row r="279" spans="1:7" x14ac:dyDescent="0.3">
      <c r="A279" s="15" t="s">
        <v>580</v>
      </c>
      <c r="B279" s="15" t="s">
        <v>185</v>
      </c>
      <c r="C279" s="16">
        <v>5158</v>
      </c>
      <c r="D279" s="20">
        <v>130479710</v>
      </c>
      <c r="E279" s="16">
        <v>5060</v>
      </c>
      <c r="F279" s="20">
        <v>156141084</v>
      </c>
      <c r="G279" s="17">
        <v>0.19667000000000001</v>
      </c>
    </row>
    <row r="280" spans="1:7" x14ac:dyDescent="0.3">
      <c r="A280" s="15" t="s">
        <v>581</v>
      </c>
      <c r="B280" s="15" t="s">
        <v>186</v>
      </c>
      <c r="C280" s="16">
        <v>4265</v>
      </c>
      <c r="D280" s="20">
        <v>246634793</v>
      </c>
      <c r="E280" s="16">
        <v>4339</v>
      </c>
      <c r="F280" s="20">
        <v>257036548</v>
      </c>
      <c r="G280" s="17">
        <v>4.2169999999999999E-2</v>
      </c>
    </row>
    <row r="281" spans="1:7" x14ac:dyDescent="0.3">
      <c r="A281" s="15" t="s">
        <v>582</v>
      </c>
      <c r="B281" s="15" t="s">
        <v>187</v>
      </c>
      <c r="C281" s="16">
        <v>882</v>
      </c>
      <c r="D281" s="20">
        <v>3789804</v>
      </c>
      <c r="E281" s="16">
        <v>892</v>
      </c>
      <c r="F281" s="20">
        <v>3502422</v>
      </c>
      <c r="G281" s="17">
        <v>-7.5829999999999995E-2</v>
      </c>
    </row>
    <row r="282" spans="1:7" x14ac:dyDescent="0.3">
      <c r="A282" s="15" t="s">
        <v>583</v>
      </c>
      <c r="B282" s="15" t="s">
        <v>188</v>
      </c>
      <c r="C282" s="16">
        <v>240</v>
      </c>
      <c r="D282" s="20">
        <v>1126665</v>
      </c>
      <c r="E282" s="16">
        <v>265</v>
      </c>
      <c r="F282" s="20">
        <v>1187065</v>
      </c>
      <c r="G282" s="17">
        <v>5.3609999999999998E-2</v>
      </c>
    </row>
    <row r="283" spans="1:7" x14ac:dyDescent="0.3">
      <c r="A283" s="15" t="s">
        <v>584</v>
      </c>
      <c r="B283" s="15" t="s">
        <v>189</v>
      </c>
      <c r="C283" s="16">
        <v>1398</v>
      </c>
      <c r="D283" s="20">
        <v>15717638</v>
      </c>
      <c r="E283" s="16">
        <v>1417</v>
      </c>
      <c r="F283" s="20">
        <v>14161875</v>
      </c>
      <c r="G283" s="17">
        <v>-9.8979999999999999E-2</v>
      </c>
    </row>
    <row r="284" spans="1:7" x14ac:dyDescent="0.3">
      <c r="A284" s="15" t="s">
        <v>585</v>
      </c>
      <c r="B284" s="15" t="s">
        <v>190</v>
      </c>
      <c r="C284" s="16">
        <v>299</v>
      </c>
      <c r="D284" s="20">
        <v>962070</v>
      </c>
      <c r="E284" s="16">
        <v>310</v>
      </c>
      <c r="F284" s="20">
        <v>735040</v>
      </c>
      <c r="G284" s="17">
        <v>-0.23598</v>
      </c>
    </row>
    <row r="285" spans="1:7" x14ac:dyDescent="0.3">
      <c r="A285" s="15" t="s">
        <v>586</v>
      </c>
      <c r="B285" s="15" t="s">
        <v>191</v>
      </c>
      <c r="C285" s="16">
        <v>6330</v>
      </c>
      <c r="D285" s="20">
        <v>213153404</v>
      </c>
      <c r="E285" s="16">
        <v>6235</v>
      </c>
      <c r="F285" s="20">
        <v>224967089</v>
      </c>
      <c r="G285" s="17">
        <v>5.5419999999999997E-2</v>
      </c>
    </row>
    <row r="286" spans="1:7" x14ac:dyDescent="0.3">
      <c r="A286" s="15" t="s">
        <v>587</v>
      </c>
      <c r="B286" s="15" t="s">
        <v>192</v>
      </c>
      <c r="C286" s="16">
        <v>3176</v>
      </c>
      <c r="D286" s="20">
        <v>42526682</v>
      </c>
      <c r="E286" s="16">
        <v>3144</v>
      </c>
      <c r="F286" s="20">
        <v>47218436</v>
      </c>
      <c r="G286" s="17">
        <v>0.11032</v>
      </c>
    </row>
    <row r="287" spans="1:7" x14ac:dyDescent="0.3">
      <c r="A287" s="27" t="s">
        <v>588</v>
      </c>
      <c r="B287" s="15" t="s">
        <v>323</v>
      </c>
      <c r="C287" s="16">
        <v>26522</v>
      </c>
      <c r="D287" s="20">
        <v>755018715</v>
      </c>
      <c r="E287" s="16">
        <v>26547</v>
      </c>
      <c r="F287" s="20">
        <v>834383279</v>
      </c>
      <c r="G287" s="17">
        <v>0.10512000000000001</v>
      </c>
    </row>
    <row r="288" spans="1:7" x14ac:dyDescent="0.3">
      <c r="A288" s="15" t="s">
        <v>11</v>
      </c>
      <c r="B288" s="15" t="s">
        <v>11</v>
      </c>
      <c r="C288" s="16"/>
      <c r="D288" s="20"/>
      <c r="E288" s="16"/>
      <c r="F288" s="20"/>
      <c r="G288" s="15"/>
    </row>
    <row r="289" spans="1:7" x14ac:dyDescent="0.3">
      <c r="A289" s="15" t="s">
        <v>589</v>
      </c>
      <c r="B289" s="15" t="s">
        <v>726</v>
      </c>
      <c r="C289" s="16">
        <v>1915</v>
      </c>
      <c r="D289" s="20">
        <v>13725578</v>
      </c>
      <c r="E289" s="16">
        <v>1916</v>
      </c>
      <c r="F289" s="20">
        <v>15051775</v>
      </c>
      <c r="G289" s="17">
        <v>9.6619999999999998E-2</v>
      </c>
    </row>
    <row r="290" spans="1:7" x14ac:dyDescent="0.3">
      <c r="A290" s="15" t="s">
        <v>590</v>
      </c>
      <c r="B290" s="15" t="s">
        <v>193</v>
      </c>
      <c r="C290" s="16">
        <v>592</v>
      </c>
      <c r="D290" s="20">
        <v>5629439</v>
      </c>
      <c r="E290" s="16">
        <v>547</v>
      </c>
      <c r="F290" s="20">
        <v>1970044</v>
      </c>
      <c r="G290" s="17">
        <v>-0.65005000000000002</v>
      </c>
    </row>
    <row r="291" spans="1:7" x14ac:dyDescent="0.3">
      <c r="A291" s="15" t="s">
        <v>591</v>
      </c>
      <c r="B291" s="15" t="s">
        <v>194</v>
      </c>
      <c r="C291" s="16">
        <v>1234</v>
      </c>
      <c r="D291" s="20">
        <v>15530358</v>
      </c>
      <c r="E291" s="16">
        <v>1188</v>
      </c>
      <c r="F291" s="20">
        <v>16707971</v>
      </c>
      <c r="G291" s="17">
        <v>7.5829999999999995E-2</v>
      </c>
    </row>
    <row r="292" spans="1:7" x14ac:dyDescent="0.3">
      <c r="A292" s="27" t="s">
        <v>592</v>
      </c>
      <c r="B292" s="15" t="s">
        <v>324</v>
      </c>
      <c r="C292" s="16">
        <v>3741</v>
      </c>
      <c r="D292" s="20">
        <v>34885375</v>
      </c>
      <c r="E292" s="16">
        <v>3651</v>
      </c>
      <c r="F292" s="20">
        <v>33729790</v>
      </c>
      <c r="G292" s="17">
        <v>-3.313E-2</v>
      </c>
    </row>
    <row r="293" spans="1:7" x14ac:dyDescent="0.3">
      <c r="A293" s="15" t="s">
        <v>11</v>
      </c>
      <c r="B293" s="15" t="s">
        <v>11</v>
      </c>
      <c r="C293" s="16"/>
      <c r="D293" s="20"/>
      <c r="E293" s="16"/>
      <c r="F293" s="20"/>
      <c r="G293" s="15"/>
    </row>
    <row r="294" spans="1:7" x14ac:dyDescent="0.3">
      <c r="A294" s="15" t="s">
        <v>593</v>
      </c>
      <c r="B294" s="15" t="s">
        <v>727</v>
      </c>
      <c r="C294" s="16">
        <v>11814</v>
      </c>
      <c r="D294" s="20">
        <v>808247156</v>
      </c>
      <c r="E294" s="16">
        <v>11902</v>
      </c>
      <c r="F294" s="20">
        <v>918900344</v>
      </c>
      <c r="G294" s="17">
        <v>0.13691</v>
      </c>
    </row>
    <row r="295" spans="1:7" x14ac:dyDescent="0.3">
      <c r="A295" s="15" t="s">
        <v>594</v>
      </c>
      <c r="B295" s="15" t="s">
        <v>195</v>
      </c>
      <c r="C295" s="16">
        <v>5759</v>
      </c>
      <c r="D295" s="20">
        <v>129533075</v>
      </c>
      <c r="E295" s="16">
        <v>5724</v>
      </c>
      <c r="F295" s="20">
        <v>142556794</v>
      </c>
      <c r="G295" s="17">
        <v>0.10054</v>
      </c>
    </row>
    <row r="296" spans="1:7" x14ac:dyDescent="0.3">
      <c r="A296" s="15" t="s">
        <v>595</v>
      </c>
      <c r="B296" s="15" t="s">
        <v>196</v>
      </c>
      <c r="C296" s="16">
        <v>1992</v>
      </c>
      <c r="D296" s="20">
        <v>7686537</v>
      </c>
      <c r="E296" s="16">
        <v>1843</v>
      </c>
      <c r="F296" s="20">
        <v>9392201</v>
      </c>
      <c r="G296" s="17">
        <v>0.22189999999999999</v>
      </c>
    </row>
    <row r="297" spans="1:7" x14ac:dyDescent="0.3">
      <c r="A297" s="15" t="s">
        <v>596</v>
      </c>
      <c r="B297" s="15" t="s">
        <v>197</v>
      </c>
      <c r="C297" s="16">
        <v>729</v>
      </c>
      <c r="D297" s="20">
        <v>3925507</v>
      </c>
      <c r="E297" s="16">
        <v>730</v>
      </c>
      <c r="F297" s="20">
        <v>3590671</v>
      </c>
      <c r="G297" s="17">
        <v>-8.5300000000000001E-2</v>
      </c>
    </row>
    <row r="298" spans="1:7" x14ac:dyDescent="0.3">
      <c r="A298" s="15" t="s">
        <v>597</v>
      </c>
      <c r="B298" s="15" t="s">
        <v>198</v>
      </c>
      <c r="C298" s="16">
        <v>8837</v>
      </c>
      <c r="D298" s="20">
        <v>209166887</v>
      </c>
      <c r="E298" s="16">
        <v>8730</v>
      </c>
      <c r="F298" s="20">
        <v>252958348</v>
      </c>
      <c r="G298" s="17">
        <v>0.20935999999999999</v>
      </c>
    </row>
    <row r="299" spans="1:7" x14ac:dyDescent="0.3">
      <c r="A299" s="15" t="s">
        <v>598</v>
      </c>
      <c r="B299" s="15" t="s">
        <v>325</v>
      </c>
      <c r="C299" s="16">
        <v>13151</v>
      </c>
      <c r="D299" s="20">
        <v>721228920</v>
      </c>
      <c r="E299" s="16">
        <v>12903</v>
      </c>
      <c r="F299" s="20">
        <v>753203449</v>
      </c>
      <c r="G299" s="17">
        <v>4.4330000000000001E-2</v>
      </c>
    </row>
    <row r="300" spans="1:7" x14ac:dyDescent="0.3">
      <c r="A300" s="15" t="s">
        <v>599</v>
      </c>
      <c r="B300" s="15" t="s">
        <v>199</v>
      </c>
      <c r="C300" s="16">
        <v>1079</v>
      </c>
      <c r="D300" s="20">
        <v>4963237</v>
      </c>
      <c r="E300" s="16">
        <v>1040</v>
      </c>
      <c r="F300" s="20">
        <v>4983146</v>
      </c>
      <c r="G300" s="17">
        <v>4.0099999999999997E-3</v>
      </c>
    </row>
    <row r="301" spans="1:7" x14ac:dyDescent="0.3">
      <c r="A301" s="15" t="s">
        <v>600</v>
      </c>
      <c r="B301" s="15" t="s">
        <v>200</v>
      </c>
      <c r="C301" s="16">
        <v>1828</v>
      </c>
      <c r="D301" s="20">
        <v>13582240</v>
      </c>
      <c r="E301" s="16">
        <v>1875</v>
      </c>
      <c r="F301" s="20">
        <v>18762205</v>
      </c>
      <c r="G301" s="17">
        <v>0.38138</v>
      </c>
    </row>
    <row r="302" spans="1:7" x14ac:dyDescent="0.3">
      <c r="A302" s="15" t="s">
        <v>601</v>
      </c>
      <c r="B302" s="15" t="s">
        <v>201</v>
      </c>
      <c r="C302" s="16">
        <v>326</v>
      </c>
      <c r="D302" s="20">
        <v>356009</v>
      </c>
      <c r="E302" s="16">
        <v>318</v>
      </c>
      <c r="F302" s="20">
        <v>409215</v>
      </c>
      <c r="G302" s="17">
        <v>0.14945</v>
      </c>
    </row>
    <row r="303" spans="1:7" x14ac:dyDescent="0.3">
      <c r="A303" s="15" t="s">
        <v>602</v>
      </c>
      <c r="B303" s="15" t="s">
        <v>202</v>
      </c>
      <c r="C303" s="16">
        <v>5429</v>
      </c>
      <c r="D303" s="20">
        <v>92079992</v>
      </c>
      <c r="E303" s="16">
        <v>5259</v>
      </c>
      <c r="F303" s="20">
        <v>101177133</v>
      </c>
      <c r="G303" s="17">
        <v>9.8799999999999999E-2</v>
      </c>
    </row>
    <row r="304" spans="1:7" x14ac:dyDescent="0.3">
      <c r="A304" s="15" t="s">
        <v>603</v>
      </c>
      <c r="B304" s="15" t="s">
        <v>203</v>
      </c>
      <c r="C304" s="16">
        <v>9494</v>
      </c>
      <c r="D304" s="20">
        <v>614046527</v>
      </c>
      <c r="E304" s="16">
        <v>9503</v>
      </c>
      <c r="F304" s="20">
        <v>652800280</v>
      </c>
      <c r="G304" s="17">
        <v>6.3109999999999999E-2</v>
      </c>
    </row>
    <row r="305" spans="1:7" x14ac:dyDescent="0.3">
      <c r="A305" s="15" t="s">
        <v>604</v>
      </c>
      <c r="B305" s="15" t="s">
        <v>204</v>
      </c>
      <c r="C305" s="16">
        <v>7638</v>
      </c>
      <c r="D305" s="20">
        <v>271426379</v>
      </c>
      <c r="E305" s="16">
        <v>7454</v>
      </c>
      <c r="F305" s="20">
        <v>291277609</v>
      </c>
      <c r="G305" s="17">
        <v>7.3139999999999997E-2</v>
      </c>
    </row>
    <row r="306" spans="1:7" x14ac:dyDescent="0.3">
      <c r="A306" s="15" t="s">
        <v>605</v>
      </c>
      <c r="B306" s="15" t="s">
        <v>205</v>
      </c>
      <c r="C306" s="16">
        <v>5534</v>
      </c>
      <c r="D306" s="20">
        <v>154948619</v>
      </c>
      <c r="E306" s="16">
        <v>5447</v>
      </c>
      <c r="F306" s="20">
        <v>154304424</v>
      </c>
      <c r="G306" s="17">
        <v>-4.1599999999999996E-3</v>
      </c>
    </row>
    <row r="307" spans="1:7" x14ac:dyDescent="0.3">
      <c r="A307" s="15" t="s">
        <v>606</v>
      </c>
      <c r="B307" s="15" t="s">
        <v>206</v>
      </c>
      <c r="C307" s="16">
        <v>4463</v>
      </c>
      <c r="D307" s="20">
        <v>58647771</v>
      </c>
      <c r="E307" s="16">
        <v>4204</v>
      </c>
      <c r="F307" s="20">
        <v>67757957</v>
      </c>
      <c r="G307" s="17">
        <v>0.15534000000000001</v>
      </c>
    </row>
    <row r="308" spans="1:7" x14ac:dyDescent="0.3">
      <c r="A308" s="15" t="s">
        <v>607</v>
      </c>
      <c r="B308" s="15" t="s">
        <v>207</v>
      </c>
      <c r="C308" s="16">
        <v>5711</v>
      </c>
      <c r="D308" s="20">
        <v>75700699</v>
      </c>
      <c r="E308" s="16">
        <v>5503</v>
      </c>
      <c r="F308" s="20">
        <v>79606669</v>
      </c>
      <c r="G308" s="17">
        <v>5.16E-2</v>
      </c>
    </row>
    <row r="309" spans="1:7" x14ac:dyDescent="0.3">
      <c r="A309" s="15" t="s">
        <v>608</v>
      </c>
      <c r="B309" s="15" t="s">
        <v>208</v>
      </c>
      <c r="C309" s="16">
        <v>5513</v>
      </c>
      <c r="D309" s="20">
        <v>123719516</v>
      </c>
      <c r="E309" s="16">
        <v>5286</v>
      </c>
      <c r="F309" s="20">
        <v>127283445</v>
      </c>
      <c r="G309" s="17">
        <v>2.8809999999999999E-2</v>
      </c>
    </row>
    <row r="310" spans="1:7" x14ac:dyDescent="0.3">
      <c r="A310" s="15" t="s">
        <v>609</v>
      </c>
      <c r="B310" s="15" t="s">
        <v>209</v>
      </c>
      <c r="C310" s="16">
        <v>3624</v>
      </c>
      <c r="D310" s="20">
        <v>40181740</v>
      </c>
      <c r="E310" s="16">
        <v>3568</v>
      </c>
      <c r="F310" s="20">
        <v>43215824</v>
      </c>
      <c r="G310" s="17">
        <v>7.5509999999999994E-2</v>
      </c>
    </row>
    <row r="311" spans="1:7" x14ac:dyDescent="0.3">
      <c r="A311" s="15" t="s">
        <v>610</v>
      </c>
      <c r="B311" s="15" t="s">
        <v>210</v>
      </c>
      <c r="C311" s="16">
        <v>1804</v>
      </c>
      <c r="D311" s="20">
        <v>10366993</v>
      </c>
      <c r="E311" s="16">
        <v>1787</v>
      </c>
      <c r="F311" s="20">
        <v>12211469</v>
      </c>
      <c r="G311" s="17">
        <v>0.17791999999999999</v>
      </c>
    </row>
    <row r="312" spans="1:7" x14ac:dyDescent="0.3">
      <c r="A312" s="15" t="s">
        <v>611</v>
      </c>
      <c r="B312" s="15" t="s">
        <v>211</v>
      </c>
      <c r="C312" s="16">
        <v>1046</v>
      </c>
      <c r="D312" s="20">
        <v>4878618</v>
      </c>
      <c r="E312" s="16">
        <v>975</v>
      </c>
      <c r="F312" s="20">
        <v>5821376</v>
      </c>
      <c r="G312" s="17">
        <v>0.19324</v>
      </c>
    </row>
    <row r="313" spans="1:7" x14ac:dyDescent="0.3">
      <c r="A313" s="15" t="s">
        <v>612</v>
      </c>
      <c r="B313" s="15" t="s">
        <v>212</v>
      </c>
      <c r="C313" s="16">
        <v>5019</v>
      </c>
      <c r="D313" s="20">
        <v>89399433</v>
      </c>
      <c r="E313" s="16">
        <v>4816</v>
      </c>
      <c r="F313" s="20">
        <v>90976014</v>
      </c>
      <c r="G313" s="17">
        <v>1.7639999999999999E-2</v>
      </c>
    </row>
    <row r="314" spans="1:7" x14ac:dyDescent="0.3">
      <c r="A314" s="15" t="s">
        <v>613</v>
      </c>
      <c r="B314" s="15" t="s">
        <v>213</v>
      </c>
      <c r="C314" s="16">
        <v>5895</v>
      </c>
      <c r="D314" s="20">
        <v>144255748</v>
      </c>
      <c r="E314" s="16">
        <v>5791</v>
      </c>
      <c r="F314" s="20">
        <v>189233290</v>
      </c>
      <c r="G314" s="17">
        <v>0.31179000000000001</v>
      </c>
    </row>
    <row r="315" spans="1:7" x14ac:dyDescent="0.3">
      <c r="A315" s="27" t="s">
        <v>614</v>
      </c>
      <c r="B315" s="15" t="s">
        <v>326</v>
      </c>
      <c r="C315" s="16">
        <v>106685</v>
      </c>
      <c r="D315" s="20">
        <v>3578341603</v>
      </c>
      <c r="E315" s="16">
        <v>104658</v>
      </c>
      <c r="F315" s="20">
        <v>3920421863</v>
      </c>
      <c r="G315" s="17">
        <v>9.5600000000000004E-2</v>
      </c>
    </row>
    <row r="316" spans="1:7" x14ac:dyDescent="0.3">
      <c r="A316" s="15" t="s">
        <v>11</v>
      </c>
      <c r="B316" s="15" t="s">
        <v>11</v>
      </c>
      <c r="C316" s="16"/>
      <c r="D316" s="20"/>
      <c r="E316" s="16"/>
      <c r="F316" s="20"/>
      <c r="G316" s="15"/>
    </row>
    <row r="317" spans="1:7" x14ac:dyDescent="0.3">
      <c r="A317" s="15" t="s">
        <v>615</v>
      </c>
      <c r="B317" s="15" t="s">
        <v>728</v>
      </c>
      <c r="C317" s="16">
        <v>8128</v>
      </c>
      <c r="D317" s="20">
        <v>328243750</v>
      </c>
      <c r="E317" s="16">
        <v>8293</v>
      </c>
      <c r="F317" s="20">
        <v>378000800</v>
      </c>
      <c r="G317" s="17">
        <v>0.15159</v>
      </c>
    </row>
    <row r="318" spans="1:7" x14ac:dyDescent="0.3">
      <c r="A318" s="15" t="s">
        <v>616</v>
      </c>
      <c r="B318" s="15" t="s">
        <v>214</v>
      </c>
      <c r="C318" s="16">
        <v>2290</v>
      </c>
      <c r="D318" s="20">
        <v>60629450</v>
      </c>
      <c r="E318" s="16">
        <v>2351</v>
      </c>
      <c r="F318" s="20">
        <v>65093829</v>
      </c>
      <c r="G318" s="17">
        <v>7.3630000000000001E-2</v>
      </c>
    </row>
    <row r="319" spans="1:7" x14ac:dyDescent="0.3">
      <c r="A319" s="15" t="s">
        <v>617</v>
      </c>
      <c r="B319" s="15" t="s">
        <v>215</v>
      </c>
      <c r="C319" s="16">
        <v>2979</v>
      </c>
      <c r="D319" s="20">
        <v>46697857</v>
      </c>
      <c r="E319" s="16">
        <v>2924</v>
      </c>
      <c r="F319" s="20">
        <v>45747560</v>
      </c>
      <c r="G319" s="17">
        <v>-2.035E-2</v>
      </c>
    </row>
    <row r="320" spans="1:7" x14ac:dyDescent="0.3">
      <c r="A320" s="15" t="s">
        <v>618</v>
      </c>
      <c r="B320" s="15" t="s">
        <v>216</v>
      </c>
      <c r="C320" s="16">
        <v>2164</v>
      </c>
      <c r="D320" s="20">
        <v>25414736</v>
      </c>
      <c r="E320" s="16">
        <v>2149</v>
      </c>
      <c r="F320" s="20">
        <v>32090625</v>
      </c>
      <c r="G320" s="17">
        <v>0.26268000000000002</v>
      </c>
    </row>
    <row r="321" spans="1:7" x14ac:dyDescent="0.3">
      <c r="A321" s="15" t="s">
        <v>619</v>
      </c>
      <c r="B321" s="15" t="s">
        <v>217</v>
      </c>
      <c r="C321" s="16">
        <v>484</v>
      </c>
      <c r="D321" s="20">
        <v>1717634</v>
      </c>
      <c r="E321" s="16">
        <v>457</v>
      </c>
      <c r="F321" s="20">
        <v>1197261</v>
      </c>
      <c r="G321" s="17">
        <v>-0.30296000000000001</v>
      </c>
    </row>
    <row r="322" spans="1:7" x14ac:dyDescent="0.3">
      <c r="A322" s="15" t="s">
        <v>620</v>
      </c>
      <c r="B322" s="15" t="s">
        <v>218</v>
      </c>
      <c r="C322" s="16">
        <v>229</v>
      </c>
      <c r="D322" s="20">
        <v>126526</v>
      </c>
      <c r="E322" s="16">
        <v>236</v>
      </c>
      <c r="F322" s="20">
        <v>199427</v>
      </c>
      <c r="G322" s="17">
        <v>0.57616999999999996</v>
      </c>
    </row>
    <row r="323" spans="1:7" x14ac:dyDescent="0.3">
      <c r="A323" s="15" t="s">
        <v>621</v>
      </c>
      <c r="B323" s="15" t="s">
        <v>219</v>
      </c>
      <c r="C323" s="16">
        <v>1663</v>
      </c>
      <c r="D323" s="20">
        <v>10307974</v>
      </c>
      <c r="E323" s="16">
        <v>1607</v>
      </c>
      <c r="F323" s="20">
        <v>8901345</v>
      </c>
      <c r="G323" s="17">
        <v>-0.13646</v>
      </c>
    </row>
    <row r="324" spans="1:7" x14ac:dyDescent="0.3">
      <c r="A324" s="15" t="s">
        <v>622</v>
      </c>
      <c r="B324" s="15" t="s">
        <v>220</v>
      </c>
      <c r="C324" s="16">
        <v>784</v>
      </c>
      <c r="D324" s="20">
        <v>16444539</v>
      </c>
      <c r="E324" s="16">
        <v>741</v>
      </c>
      <c r="F324" s="20">
        <v>16215981</v>
      </c>
      <c r="G324" s="17">
        <v>-1.3899999999999999E-2</v>
      </c>
    </row>
    <row r="325" spans="1:7" x14ac:dyDescent="0.3">
      <c r="A325" s="15" t="s">
        <v>623</v>
      </c>
      <c r="B325" s="15" t="s">
        <v>221</v>
      </c>
      <c r="C325" s="16">
        <v>503</v>
      </c>
      <c r="D325" s="20">
        <v>1748974</v>
      </c>
      <c r="E325" s="16">
        <v>468</v>
      </c>
      <c r="F325" s="20">
        <v>1467890</v>
      </c>
      <c r="G325" s="17">
        <v>-0.16070999999999999</v>
      </c>
    </row>
    <row r="326" spans="1:7" x14ac:dyDescent="0.3">
      <c r="A326" s="15" t="s">
        <v>624</v>
      </c>
      <c r="B326" s="15" t="s">
        <v>222</v>
      </c>
      <c r="C326" s="16">
        <v>554</v>
      </c>
      <c r="D326" s="20">
        <v>1927899</v>
      </c>
      <c r="E326" s="16">
        <v>570</v>
      </c>
      <c r="F326" s="20">
        <v>1970991</v>
      </c>
      <c r="G326" s="17">
        <v>2.2349999999999998E-2</v>
      </c>
    </row>
    <row r="327" spans="1:7" x14ac:dyDescent="0.3">
      <c r="A327" s="15" t="s">
        <v>625</v>
      </c>
      <c r="B327" s="15" t="s">
        <v>223</v>
      </c>
      <c r="C327" s="16">
        <v>14100</v>
      </c>
      <c r="D327" s="20">
        <v>1271164578</v>
      </c>
      <c r="E327" s="16">
        <v>13691</v>
      </c>
      <c r="F327" s="20">
        <v>1378151263</v>
      </c>
      <c r="G327" s="17">
        <v>8.4159999999999999E-2</v>
      </c>
    </row>
    <row r="328" spans="1:7" x14ac:dyDescent="0.3">
      <c r="A328" s="15" t="s">
        <v>626</v>
      </c>
      <c r="B328" s="15" t="s">
        <v>224</v>
      </c>
      <c r="C328" s="16">
        <v>154</v>
      </c>
      <c r="D328" s="20">
        <v>73989</v>
      </c>
      <c r="E328" s="16">
        <v>157</v>
      </c>
      <c r="F328" s="20">
        <v>56645</v>
      </c>
      <c r="G328" s="17">
        <v>-0.23441000000000001</v>
      </c>
    </row>
    <row r="329" spans="1:7" x14ac:dyDescent="0.3">
      <c r="A329" s="15" t="s">
        <v>627</v>
      </c>
      <c r="B329" s="15" t="s">
        <v>225</v>
      </c>
      <c r="C329" s="16">
        <v>3399</v>
      </c>
      <c r="D329" s="20">
        <v>105163030</v>
      </c>
      <c r="E329" s="16">
        <v>3448</v>
      </c>
      <c r="F329" s="20">
        <v>110117191</v>
      </c>
      <c r="G329" s="17">
        <v>4.7109999999999999E-2</v>
      </c>
    </row>
    <row r="330" spans="1:7" x14ac:dyDescent="0.3">
      <c r="A330" s="15" t="s">
        <v>628</v>
      </c>
      <c r="B330" s="15" t="s">
        <v>226</v>
      </c>
      <c r="C330" s="16">
        <v>8286</v>
      </c>
      <c r="D330" s="20">
        <v>593983840</v>
      </c>
      <c r="E330" s="16">
        <v>8348</v>
      </c>
      <c r="F330" s="20">
        <v>642694737</v>
      </c>
      <c r="G330" s="17">
        <v>8.201E-2</v>
      </c>
    </row>
    <row r="331" spans="1:7" x14ac:dyDescent="0.3">
      <c r="A331" s="27" t="s">
        <v>629</v>
      </c>
      <c r="B331" s="15" t="s">
        <v>327</v>
      </c>
      <c r="C331" s="16">
        <v>45717</v>
      </c>
      <c r="D331" s="20">
        <v>2463644776</v>
      </c>
      <c r="E331" s="16">
        <v>45440</v>
      </c>
      <c r="F331" s="20">
        <v>2681905545</v>
      </c>
      <c r="G331" s="17">
        <v>8.8590000000000002E-2</v>
      </c>
    </row>
    <row r="332" spans="1:7" x14ac:dyDescent="0.3">
      <c r="A332" s="15" t="s">
        <v>11</v>
      </c>
      <c r="B332" s="15" t="s">
        <v>11</v>
      </c>
      <c r="C332" s="16"/>
      <c r="D332" s="20"/>
      <c r="E332" s="16"/>
      <c r="F332" s="20"/>
      <c r="G332" s="15"/>
    </row>
    <row r="333" spans="1:7" x14ac:dyDescent="0.3">
      <c r="A333" s="15" t="s">
        <v>630</v>
      </c>
      <c r="B333" s="15" t="s">
        <v>729</v>
      </c>
      <c r="C333" s="16">
        <v>3449</v>
      </c>
      <c r="D333" s="20">
        <v>50706852</v>
      </c>
      <c r="E333" s="16">
        <v>3460</v>
      </c>
      <c r="F333" s="20">
        <v>56846301</v>
      </c>
      <c r="G333" s="17">
        <v>0.12107999999999999</v>
      </c>
    </row>
    <row r="334" spans="1:7" x14ac:dyDescent="0.3">
      <c r="A334" s="15" t="s">
        <v>631</v>
      </c>
      <c r="B334" s="15" t="s">
        <v>227</v>
      </c>
      <c r="C334" s="16">
        <v>1467</v>
      </c>
      <c r="D334" s="20">
        <v>9875580</v>
      </c>
      <c r="E334" s="16">
        <v>1439</v>
      </c>
      <c r="F334" s="20">
        <v>10744441</v>
      </c>
      <c r="G334" s="17">
        <v>8.7980000000000003E-2</v>
      </c>
    </row>
    <row r="335" spans="1:7" x14ac:dyDescent="0.3">
      <c r="A335" s="15" t="s">
        <v>632</v>
      </c>
      <c r="B335" s="15" t="s">
        <v>228</v>
      </c>
      <c r="C335" s="16">
        <v>2631</v>
      </c>
      <c r="D335" s="20">
        <v>56702187</v>
      </c>
      <c r="E335" s="16">
        <v>2554</v>
      </c>
      <c r="F335" s="20">
        <v>58903245</v>
      </c>
      <c r="G335" s="17">
        <v>3.882E-2</v>
      </c>
    </row>
    <row r="336" spans="1:7" x14ac:dyDescent="0.3">
      <c r="A336" s="15" t="s">
        <v>633</v>
      </c>
      <c r="B336" s="15" t="s">
        <v>229</v>
      </c>
      <c r="C336" s="16">
        <v>1067</v>
      </c>
      <c r="D336" s="20">
        <v>5262412</v>
      </c>
      <c r="E336" s="16">
        <v>1061</v>
      </c>
      <c r="F336" s="20">
        <v>5596179</v>
      </c>
      <c r="G336" s="17">
        <v>6.3420000000000004E-2</v>
      </c>
    </row>
    <row r="337" spans="1:7" x14ac:dyDescent="0.3">
      <c r="A337" s="15" t="s">
        <v>634</v>
      </c>
      <c r="B337" s="15" t="s">
        <v>230</v>
      </c>
      <c r="C337" s="16">
        <v>129</v>
      </c>
      <c r="D337" s="20">
        <v>91029</v>
      </c>
      <c r="E337" s="16">
        <v>121</v>
      </c>
      <c r="F337" s="20">
        <v>46661</v>
      </c>
      <c r="G337" s="17">
        <v>-0.48741000000000001</v>
      </c>
    </row>
    <row r="338" spans="1:7" x14ac:dyDescent="0.3">
      <c r="A338" s="15" t="s">
        <v>635</v>
      </c>
      <c r="B338" s="15" t="s">
        <v>231</v>
      </c>
      <c r="C338" s="16">
        <v>527</v>
      </c>
      <c r="D338" s="20">
        <v>819132</v>
      </c>
      <c r="E338" s="16">
        <v>557</v>
      </c>
      <c r="F338" s="20">
        <v>1075243</v>
      </c>
      <c r="G338" s="17">
        <v>0.31265999999999999</v>
      </c>
    </row>
    <row r="339" spans="1:7" x14ac:dyDescent="0.3">
      <c r="A339" s="15" t="s">
        <v>636</v>
      </c>
      <c r="B339" s="15" t="s">
        <v>232</v>
      </c>
      <c r="C339" s="16">
        <v>444</v>
      </c>
      <c r="D339" s="20">
        <v>892664</v>
      </c>
      <c r="E339" s="16">
        <v>440</v>
      </c>
      <c r="F339" s="20">
        <v>901977</v>
      </c>
      <c r="G339" s="17">
        <v>1.043E-2</v>
      </c>
    </row>
    <row r="340" spans="1:7" x14ac:dyDescent="0.3">
      <c r="A340" s="27" t="s">
        <v>637</v>
      </c>
      <c r="B340" s="15" t="s">
        <v>328</v>
      </c>
      <c r="C340" s="16">
        <v>9714</v>
      </c>
      <c r="D340" s="20">
        <v>124349856</v>
      </c>
      <c r="E340" s="16">
        <v>9632</v>
      </c>
      <c r="F340" s="20">
        <v>134114047</v>
      </c>
      <c r="G340" s="17">
        <v>7.8520000000000006E-2</v>
      </c>
    </row>
    <row r="341" spans="1:7" x14ac:dyDescent="0.3">
      <c r="A341" s="15" t="s">
        <v>11</v>
      </c>
      <c r="B341" s="15" t="s">
        <v>11</v>
      </c>
      <c r="C341" s="16"/>
      <c r="D341" s="20"/>
      <c r="E341" s="16"/>
      <c r="F341" s="20"/>
      <c r="G341" s="15"/>
    </row>
    <row r="342" spans="1:7" x14ac:dyDescent="0.3">
      <c r="A342" s="15" t="s">
        <v>638</v>
      </c>
      <c r="B342" s="15" t="s">
        <v>730</v>
      </c>
      <c r="C342" s="16">
        <v>6989</v>
      </c>
      <c r="D342" s="20">
        <v>215190636</v>
      </c>
      <c r="E342" s="16">
        <v>6876</v>
      </c>
      <c r="F342" s="20">
        <v>232208167</v>
      </c>
      <c r="G342" s="17">
        <v>7.9079999999999998E-2</v>
      </c>
    </row>
    <row r="343" spans="1:7" x14ac:dyDescent="0.3">
      <c r="A343" s="15" t="s">
        <v>639</v>
      </c>
      <c r="B343" s="15" t="s">
        <v>233</v>
      </c>
      <c r="C343" s="16">
        <v>294</v>
      </c>
      <c r="D343" s="20">
        <v>381368</v>
      </c>
      <c r="E343" s="16">
        <v>322</v>
      </c>
      <c r="F343" s="20">
        <v>681801</v>
      </c>
      <c r="G343" s="17">
        <v>0.78778000000000004</v>
      </c>
    </row>
    <row r="344" spans="1:7" x14ac:dyDescent="0.3">
      <c r="A344" s="15" t="s">
        <v>640</v>
      </c>
      <c r="B344" s="15" t="s">
        <v>234</v>
      </c>
      <c r="C344" s="16">
        <v>7028</v>
      </c>
      <c r="D344" s="20">
        <v>305401438</v>
      </c>
      <c r="E344" s="16">
        <v>7017</v>
      </c>
      <c r="F344" s="20">
        <v>360500006</v>
      </c>
      <c r="G344" s="17">
        <v>0.18040999999999999</v>
      </c>
    </row>
    <row r="345" spans="1:7" x14ac:dyDescent="0.3">
      <c r="A345" s="15" t="s">
        <v>641</v>
      </c>
      <c r="B345" s="15" t="s">
        <v>235</v>
      </c>
      <c r="C345" s="16">
        <v>10511</v>
      </c>
      <c r="D345" s="20">
        <v>565675043</v>
      </c>
      <c r="E345" s="16">
        <v>10349</v>
      </c>
      <c r="F345" s="20">
        <v>540771189</v>
      </c>
      <c r="G345" s="17">
        <v>-4.403E-2</v>
      </c>
    </row>
    <row r="346" spans="1:7" x14ac:dyDescent="0.3">
      <c r="A346" s="15" t="s">
        <v>642</v>
      </c>
      <c r="B346" s="15" t="s">
        <v>236</v>
      </c>
      <c r="C346" s="16">
        <v>1215</v>
      </c>
      <c r="D346" s="20">
        <v>4355156</v>
      </c>
      <c r="E346" s="16">
        <v>1183</v>
      </c>
      <c r="F346" s="20">
        <v>4818130</v>
      </c>
      <c r="G346" s="17">
        <v>0.10630000000000001</v>
      </c>
    </row>
    <row r="347" spans="1:7" x14ac:dyDescent="0.3">
      <c r="A347" s="15" t="s">
        <v>643</v>
      </c>
      <c r="B347" s="15" t="s">
        <v>237</v>
      </c>
      <c r="C347" s="16">
        <v>1546</v>
      </c>
      <c r="D347" s="20">
        <v>7191705</v>
      </c>
      <c r="E347" s="16">
        <v>1467</v>
      </c>
      <c r="F347" s="20">
        <v>6752393</v>
      </c>
      <c r="G347" s="17">
        <v>-6.1089999999999998E-2</v>
      </c>
    </row>
    <row r="348" spans="1:7" x14ac:dyDescent="0.3">
      <c r="A348" s="15" t="s">
        <v>644</v>
      </c>
      <c r="B348" s="15" t="s">
        <v>238</v>
      </c>
      <c r="C348" s="16">
        <v>5297</v>
      </c>
      <c r="D348" s="20">
        <v>186161586</v>
      </c>
      <c r="E348" s="16">
        <v>5175</v>
      </c>
      <c r="F348" s="20">
        <v>203253436</v>
      </c>
      <c r="G348" s="17">
        <v>9.1810000000000003E-2</v>
      </c>
    </row>
    <row r="349" spans="1:7" x14ac:dyDescent="0.3">
      <c r="A349" s="15" t="s">
        <v>645</v>
      </c>
      <c r="B349" s="15" t="s">
        <v>239</v>
      </c>
      <c r="C349" s="16">
        <v>3044</v>
      </c>
      <c r="D349" s="20">
        <v>52056617</v>
      </c>
      <c r="E349" s="16">
        <v>2995</v>
      </c>
      <c r="F349" s="20">
        <v>56926755</v>
      </c>
      <c r="G349" s="17">
        <v>9.3549999999999994E-2</v>
      </c>
    </row>
    <row r="350" spans="1:7" x14ac:dyDescent="0.3">
      <c r="A350" s="27" t="s">
        <v>646</v>
      </c>
      <c r="B350" s="15" t="s">
        <v>329</v>
      </c>
      <c r="C350" s="16">
        <v>35924</v>
      </c>
      <c r="D350" s="20">
        <v>1336413549</v>
      </c>
      <c r="E350" s="16">
        <v>35384</v>
      </c>
      <c r="F350" s="20">
        <v>1405911877</v>
      </c>
      <c r="G350" s="17">
        <v>5.1999999999999998E-2</v>
      </c>
    </row>
    <row r="351" spans="1:7" x14ac:dyDescent="0.3">
      <c r="A351" s="15" t="s">
        <v>11</v>
      </c>
      <c r="B351" s="15" t="s">
        <v>11</v>
      </c>
      <c r="C351" s="16"/>
      <c r="D351" s="20"/>
      <c r="E351" s="16"/>
      <c r="F351" s="20"/>
      <c r="G351" s="15"/>
    </row>
    <row r="352" spans="1:7" x14ac:dyDescent="0.3">
      <c r="A352" s="15" t="s">
        <v>647</v>
      </c>
      <c r="B352" s="15" t="s">
        <v>731</v>
      </c>
      <c r="C352" s="16">
        <v>961</v>
      </c>
      <c r="D352" s="20">
        <v>4158472</v>
      </c>
      <c r="E352" s="16">
        <v>1058</v>
      </c>
      <c r="F352" s="20">
        <v>5370154</v>
      </c>
      <c r="G352" s="17">
        <v>0.29137999999999997</v>
      </c>
    </row>
    <row r="353" spans="1:7" x14ac:dyDescent="0.3">
      <c r="A353" s="15" t="s">
        <v>648</v>
      </c>
      <c r="B353" s="15" t="s">
        <v>240</v>
      </c>
      <c r="C353" s="16">
        <v>891</v>
      </c>
      <c r="D353" s="20">
        <v>3309646</v>
      </c>
      <c r="E353" s="16">
        <v>901</v>
      </c>
      <c r="F353" s="20">
        <v>3831730</v>
      </c>
      <c r="G353" s="17">
        <v>0.15775</v>
      </c>
    </row>
    <row r="354" spans="1:7" x14ac:dyDescent="0.3">
      <c r="A354" s="27" t="s">
        <v>649</v>
      </c>
      <c r="B354" s="15" t="s">
        <v>330</v>
      </c>
      <c r="C354" s="16">
        <v>1852</v>
      </c>
      <c r="D354" s="20">
        <v>7468118</v>
      </c>
      <c r="E354" s="16">
        <v>1959</v>
      </c>
      <c r="F354" s="20">
        <v>9201884</v>
      </c>
      <c r="G354" s="17">
        <v>0.23216000000000001</v>
      </c>
    </row>
    <row r="355" spans="1:7" x14ac:dyDescent="0.3">
      <c r="A355" s="15" t="s">
        <v>11</v>
      </c>
      <c r="B355" s="15" t="s">
        <v>11</v>
      </c>
      <c r="C355" s="16"/>
      <c r="D355" s="20"/>
      <c r="E355" s="16"/>
      <c r="F355" s="20"/>
      <c r="G355" s="15"/>
    </row>
    <row r="356" spans="1:7" x14ac:dyDescent="0.3">
      <c r="A356" s="15" t="s">
        <v>650</v>
      </c>
      <c r="B356" s="15" t="s">
        <v>732</v>
      </c>
      <c r="C356" s="16">
        <v>3009</v>
      </c>
      <c r="D356" s="20">
        <v>59892223</v>
      </c>
      <c r="E356" s="16">
        <v>3101</v>
      </c>
      <c r="F356" s="20">
        <v>52744484</v>
      </c>
      <c r="G356" s="17">
        <v>-0.11934</v>
      </c>
    </row>
    <row r="357" spans="1:7" x14ac:dyDescent="0.3">
      <c r="A357" s="15" t="s">
        <v>651</v>
      </c>
      <c r="B357" s="15" t="s">
        <v>241</v>
      </c>
      <c r="C357" s="16">
        <v>2127</v>
      </c>
      <c r="D357" s="20">
        <v>35568624</v>
      </c>
      <c r="E357" s="16">
        <v>2142</v>
      </c>
      <c r="F357" s="20">
        <v>40898936</v>
      </c>
      <c r="G357" s="17">
        <v>0.14985999999999999</v>
      </c>
    </row>
    <row r="358" spans="1:7" x14ac:dyDescent="0.3">
      <c r="A358" s="15" t="s">
        <v>652</v>
      </c>
      <c r="B358" s="15" t="s">
        <v>242</v>
      </c>
      <c r="C358" s="16">
        <v>436</v>
      </c>
      <c r="D358" s="20">
        <v>1563458</v>
      </c>
      <c r="E358" s="16">
        <v>469</v>
      </c>
      <c r="F358" s="20">
        <v>1217362</v>
      </c>
      <c r="G358" s="17">
        <v>-0.22137000000000001</v>
      </c>
    </row>
    <row r="359" spans="1:7" x14ac:dyDescent="0.3">
      <c r="A359" s="15" t="s">
        <v>653</v>
      </c>
      <c r="B359" s="15" t="s">
        <v>243</v>
      </c>
      <c r="C359" s="16">
        <v>706</v>
      </c>
      <c r="D359" s="20">
        <v>1852838</v>
      </c>
      <c r="E359" s="16">
        <v>699</v>
      </c>
      <c r="F359" s="20">
        <v>2922609</v>
      </c>
      <c r="G359" s="17">
        <v>0.57737000000000005</v>
      </c>
    </row>
    <row r="360" spans="1:7" x14ac:dyDescent="0.3">
      <c r="A360" s="15" t="s">
        <v>654</v>
      </c>
      <c r="B360" s="15" t="s">
        <v>244</v>
      </c>
      <c r="C360" s="16">
        <v>5449</v>
      </c>
      <c r="D360" s="20">
        <v>152840945</v>
      </c>
      <c r="E360" s="16">
        <v>5359</v>
      </c>
      <c r="F360" s="20">
        <v>176014898</v>
      </c>
      <c r="G360" s="17">
        <v>0.15162</v>
      </c>
    </row>
    <row r="361" spans="1:7" x14ac:dyDescent="0.3">
      <c r="A361" s="27" t="s">
        <v>655</v>
      </c>
      <c r="B361" s="15" t="s">
        <v>331</v>
      </c>
      <c r="C361" s="16">
        <v>11727</v>
      </c>
      <c r="D361" s="20">
        <v>251718088</v>
      </c>
      <c r="E361" s="16">
        <v>11770</v>
      </c>
      <c r="F361" s="20">
        <v>273798289</v>
      </c>
      <c r="G361" s="17">
        <v>8.7720000000000006E-2</v>
      </c>
    </row>
    <row r="362" spans="1:7" x14ac:dyDescent="0.3">
      <c r="A362" s="15" t="s">
        <v>11</v>
      </c>
      <c r="B362" s="15" t="s">
        <v>11</v>
      </c>
      <c r="C362" s="16"/>
      <c r="D362" s="20"/>
      <c r="E362" s="16"/>
      <c r="F362" s="20"/>
      <c r="G362" s="15"/>
    </row>
    <row r="363" spans="1:7" x14ac:dyDescent="0.3">
      <c r="A363" s="15" t="s">
        <v>656</v>
      </c>
      <c r="B363" s="15" t="s">
        <v>733</v>
      </c>
      <c r="C363" s="16">
        <v>6616</v>
      </c>
      <c r="D363" s="20">
        <v>180955001</v>
      </c>
      <c r="E363" s="16">
        <v>6565</v>
      </c>
      <c r="F363" s="20">
        <v>198263373</v>
      </c>
      <c r="G363" s="17">
        <v>9.5649999999999999E-2</v>
      </c>
    </row>
    <row r="364" spans="1:7" x14ac:dyDescent="0.3">
      <c r="A364" s="15" t="s">
        <v>657</v>
      </c>
      <c r="B364" s="15" t="s">
        <v>245</v>
      </c>
      <c r="C364" s="16">
        <v>10720</v>
      </c>
      <c r="D364" s="20">
        <v>684486948</v>
      </c>
      <c r="E364" s="16">
        <v>10513</v>
      </c>
      <c r="F364" s="20">
        <v>733064038</v>
      </c>
      <c r="G364" s="17">
        <v>7.0970000000000005E-2</v>
      </c>
    </row>
    <row r="365" spans="1:7" x14ac:dyDescent="0.3">
      <c r="A365" s="15" t="s">
        <v>658</v>
      </c>
      <c r="B365" s="15" t="s">
        <v>246</v>
      </c>
      <c r="C365" s="16">
        <v>4149</v>
      </c>
      <c r="D365" s="20">
        <v>47228776</v>
      </c>
      <c r="E365" s="16">
        <v>4071</v>
      </c>
      <c r="F365" s="20">
        <v>51653962</v>
      </c>
      <c r="G365" s="17">
        <v>9.3700000000000006E-2</v>
      </c>
    </row>
    <row r="366" spans="1:7" x14ac:dyDescent="0.3">
      <c r="A366" s="15" t="s">
        <v>659</v>
      </c>
      <c r="B366" s="15" t="s">
        <v>247</v>
      </c>
      <c r="C366" s="16">
        <v>1588</v>
      </c>
      <c r="D366" s="20">
        <v>7752024</v>
      </c>
      <c r="E366" s="16">
        <v>1542</v>
      </c>
      <c r="F366" s="20">
        <v>8176377</v>
      </c>
      <c r="G366" s="17">
        <v>5.4739999999999997E-2</v>
      </c>
    </row>
    <row r="367" spans="1:7" x14ac:dyDescent="0.3">
      <c r="A367" s="15" t="s">
        <v>660</v>
      </c>
      <c r="B367" s="15" t="s">
        <v>248</v>
      </c>
      <c r="C367" s="16">
        <v>3904</v>
      </c>
      <c r="D367" s="20">
        <v>57603637</v>
      </c>
      <c r="E367" s="16">
        <v>3869</v>
      </c>
      <c r="F367" s="20">
        <v>62785613</v>
      </c>
      <c r="G367" s="17">
        <v>8.9959999999999998E-2</v>
      </c>
    </row>
    <row r="368" spans="1:7" x14ac:dyDescent="0.3">
      <c r="A368" s="15" t="s">
        <v>661</v>
      </c>
      <c r="B368" s="15" t="s">
        <v>249</v>
      </c>
      <c r="C368" s="16">
        <v>3903</v>
      </c>
      <c r="D368" s="20">
        <v>84631393</v>
      </c>
      <c r="E368" s="16">
        <v>3837</v>
      </c>
      <c r="F368" s="20">
        <v>80052888</v>
      </c>
      <c r="G368" s="17">
        <v>-5.4100000000000002E-2</v>
      </c>
    </row>
    <row r="369" spans="1:7" x14ac:dyDescent="0.3">
      <c r="A369" s="15" t="s">
        <v>662</v>
      </c>
      <c r="B369" s="15" t="s">
        <v>250</v>
      </c>
      <c r="C369" s="16">
        <v>632</v>
      </c>
      <c r="D369" s="20">
        <v>7324586</v>
      </c>
      <c r="E369" s="16">
        <v>632</v>
      </c>
      <c r="F369" s="20">
        <v>3211948</v>
      </c>
      <c r="G369" s="17">
        <v>-0.56147999999999998</v>
      </c>
    </row>
    <row r="370" spans="1:7" x14ac:dyDescent="0.3">
      <c r="A370" s="15" t="s">
        <v>663</v>
      </c>
      <c r="B370" s="15" t="s">
        <v>251</v>
      </c>
      <c r="C370" s="16">
        <v>2008</v>
      </c>
      <c r="D370" s="20">
        <v>9115266</v>
      </c>
      <c r="E370" s="16">
        <v>1992</v>
      </c>
      <c r="F370" s="20">
        <v>8767473</v>
      </c>
      <c r="G370" s="17">
        <v>-3.8159999999999999E-2</v>
      </c>
    </row>
    <row r="371" spans="1:7" x14ac:dyDescent="0.3">
      <c r="A371" s="27" t="s">
        <v>664</v>
      </c>
      <c r="B371" s="15" t="s">
        <v>332</v>
      </c>
      <c r="C371" s="16">
        <v>33520</v>
      </c>
      <c r="D371" s="20">
        <v>1079097631</v>
      </c>
      <c r="E371" s="16">
        <v>33021</v>
      </c>
      <c r="F371" s="20">
        <v>1145975672</v>
      </c>
      <c r="G371" s="17">
        <v>6.198E-2</v>
      </c>
    </row>
    <row r="372" spans="1:7" x14ac:dyDescent="0.3">
      <c r="A372" s="15" t="s">
        <v>11</v>
      </c>
      <c r="B372" s="15" t="s">
        <v>11</v>
      </c>
      <c r="C372" s="16"/>
      <c r="D372" s="20"/>
      <c r="E372" s="16"/>
      <c r="F372" s="20"/>
      <c r="G372" s="15"/>
    </row>
    <row r="373" spans="1:7" x14ac:dyDescent="0.3">
      <c r="A373" s="15" t="s">
        <v>665</v>
      </c>
      <c r="B373" s="15" t="s">
        <v>734</v>
      </c>
      <c r="C373" s="16">
        <v>1618</v>
      </c>
      <c r="D373" s="20">
        <v>19472140</v>
      </c>
      <c r="E373" s="16">
        <v>1652</v>
      </c>
      <c r="F373" s="20">
        <v>24563414</v>
      </c>
      <c r="G373" s="17">
        <v>0.26146000000000003</v>
      </c>
    </row>
    <row r="374" spans="1:7" x14ac:dyDescent="0.3">
      <c r="A374" s="15" t="s">
        <v>666</v>
      </c>
      <c r="B374" s="15" t="s">
        <v>252</v>
      </c>
      <c r="C374" s="16">
        <v>389</v>
      </c>
      <c r="D374" s="20">
        <v>383027</v>
      </c>
      <c r="E374" s="16">
        <v>351</v>
      </c>
      <c r="F374" s="20">
        <v>481309</v>
      </c>
      <c r="G374" s="17">
        <v>0.25658999999999998</v>
      </c>
    </row>
    <row r="375" spans="1:7" x14ac:dyDescent="0.3">
      <c r="A375" s="15" t="s">
        <v>667</v>
      </c>
      <c r="B375" s="15" t="s">
        <v>253</v>
      </c>
      <c r="C375" s="16">
        <v>1665</v>
      </c>
      <c r="D375" s="20">
        <v>12307756</v>
      </c>
      <c r="E375" s="16">
        <v>1666</v>
      </c>
      <c r="F375" s="20">
        <v>14087562</v>
      </c>
      <c r="G375" s="17">
        <v>0.14460999999999999</v>
      </c>
    </row>
    <row r="376" spans="1:7" x14ac:dyDescent="0.3">
      <c r="A376" s="15" t="s">
        <v>668</v>
      </c>
      <c r="B376" s="15" t="s">
        <v>254</v>
      </c>
      <c r="C376" s="16">
        <v>447</v>
      </c>
      <c r="D376" s="20">
        <v>558990</v>
      </c>
      <c r="E376" s="16">
        <v>425</v>
      </c>
      <c r="F376" s="20">
        <v>650124</v>
      </c>
      <c r="G376" s="17">
        <v>0.16303000000000001</v>
      </c>
    </row>
    <row r="377" spans="1:7" x14ac:dyDescent="0.3">
      <c r="A377" s="15" t="s">
        <v>669</v>
      </c>
      <c r="B377" s="15" t="s">
        <v>255</v>
      </c>
      <c r="C377" s="16">
        <v>332</v>
      </c>
      <c r="D377" s="20">
        <v>422390</v>
      </c>
      <c r="E377" s="16">
        <v>317</v>
      </c>
      <c r="F377" s="20">
        <v>691586</v>
      </c>
      <c r="G377" s="17">
        <v>0.63732</v>
      </c>
    </row>
    <row r="378" spans="1:7" x14ac:dyDescent="0.3">
      <c r="A378" s="15" t="s">
        <v>670</v>
      </c>
      <c r="B378" s="15" t="s">
        <v>256</v>
      </c>
      <c r="C378" s="16">
        <v>266</v>
      </c>
      <c r="D378" s="20">
        <v>236698</v>
      </c>
      <c r="E378" s="16">
        <v>242</v>
      </c>
      <c r="F378" s="20">
        <v>163968</v>
      </c>
      <c r="G378" s="17">
        <v>-0.30726999999999999</v>
      </c>
    </row>
    <row r="379" spans="1:7" x14ac:dyDescent="0.3">
      <c r="A379" s="15" t="s">
        <v>671</v>
      </c>
      <c r="B379" s="15" t="s">
        <v>257</v>
      </c>
      <c r="C379" s="16">
        <v>443</v>
      </c>
      <c r="D379" s="20">
        <v>562584</v>
      </c>
      <c r="E379" s="16">
        <v>435</v>
      </c>
      <c r="F379" s="20">
        <v>711098</v>
      </c>
      <c r="G379" s="17">
        <v>0.26399</v>
      </c>
    </row>
    <row r="380" spans="1:7" x14ac:dyDescent="0.3">
      <c r="A380" s="15" t="s">
        <v>672</v>
      </c>
      <c r="B380" s="15" t="s">
        <v>258</v>
      </c>
      <c r="C380" s="16">
        <v>423</v>
      </c>
      <c r="D380" s="20">
        <v>882672</v>
      </c>
      <c r="E380" s="16">
        <v>353</v>
      </c>
      <c r="F380" s="20">
        <v>945532</v>
      </c>
      <c r="G380" s="17">
        <v>7.1220000000000006E-2</v>
      </c>
    </row>
    <row r="381" spans="1:7" x14ac:dyDescent="0.3">
      <c r="A381" s="15" t="s">
        <v>673</v>
      </c>
      <c r="B381" s="15" t="s">
        <v>259</v>
      </c>
      <c r="C381" s="16">
        <v>127</v>
      </c>
      <c r="D381" s="20">
        <v>66306</v>
      </c>
      <c r="E381" s="16">
        <v>119</v>
      </c>
      <c r="F381" s="20">
        <v>72489</v>
      </c>
      <c r="G381" s="17">
        <v>9.325E-2</v>
      </c>
    </row>
    <row r="382" spans="1:7" x14ac:dyDescent="0.3">
      <c r="A382" s="15" t="s">
        <v>674</v>
      </c>
      <c r="B382" s="15" t="s">
        <v>260</v>
      </c>
      <c r="C382" s="16">
        <v>124</v>
      </c>
      <c r="D382" s="20">
        <v>63889</v>
      </c>
      <c r="E382" s="16">
        <v>147</v>
      </c>
      <c r="F382" s="20">
        <v>70823</v>
      </c>
      <c r="G382" s="17">
        <v>0.10853</v>
      </c>
    </row>
    <row r="383" spans="1:7" x14ac:dyDescent="0.3">
      <c r="A383" s="15" t="s">
        <v>675</v>
      </c>
      <c r="B383" s="15" t="s">
        <v>261</v>
      </c>
      <c r="C383" s="16">
        <v>450</v>
      </c>
      <c r="D383" s="20">
        <v>707296</v>
      </c>
      <c r="E383" s="16">
        <v>414</v>
      </c>
      <c r="F383" s="20">
        <v>639610</v>
      </c>
      <c r="G383" s="17">
        <v>-9.5699999999999993E-2</v>
      </c>
    </row>
    <row r="384" spans="1:7" x14ac:dyDescent="0.3">
      <c r="A384" s="15" t="s">
        <v>676</v>
      </c>
      <c r="B384" s="15" t="s">
        <v>262</v>
      </c>
      <c r="C384" s="16">
        <v>706</v>
      </c>
      <c r="D384" s="20">
        <v>1784104</v>
      </c>
      <c r="E384" s="16">
        <v>682</v>
      </c>
      <c r="F384" s="20">
        <v>1985324</v>
      </c>
      <c r="G384" s="17">
        <v>0.11278000000000001</v>
      </c>
    </row>
    <row r="385" spans="1:7" x14ac:dyDescent="0.3">
      <c r="A385" s="15" t="s">
        <v>677</v>
      </c>
      <c r="B385" s="15" t="s">
        <v>263</v>
      </c>
      <c r="C385" s="16">
        <v>4475</v>
      </c>
      <c r="D385" s="20">
        <v>135446438</v>
      </c>
      <c r="E385" s="16">
        <v>4225</v>
      </c>
      <c r="F385" s="20">
        <v>133884521</v>
      </c>
      <c r="G385" s="17">
        <v>-1.153E-2</v>
      </c>
    </row>
    <row r="386" spans="1:7" x14ac:dyDescent="0.3">
      <c r="A386" s="15" t="s">
        <v>678</v>
      </c>
      <c r="B386" s="15" t="s">
        <v>264</v>
      </c>
      <c r="C386" s="16">
        <v>554</v>
      </c>
      <c r="D386" s="20">
        <v>951060</v>
      </c>
      <c r="E386" s="16">
        <v>524</v>
      </c>
      <c r="F386" s="20">
        <v>970027</v>
      </c>
      <c r="G386" s="17">
        <v>1.9939999999999999E-2</v>
      </c>
    </row>
    <row r="387" spans="1:7" x14ac:dyDescent="0.3">
      <c r="A387" s="15" t="s">
        <v>679</v>
      </c>
      <c r="B387" s="15" t="s">
        <v>265</v>
      </c>
      <c r="C387" s="16">
        <v>536</v>
      </c>
      <c r="D387" s="20">
        <v>1117629</v>
      </c>
      <c r="E387" s="16">
        <v>540</v>
      </c>
      <c r="F387" s="20">
        <v>1402474</v>
      </c>
      <c r="G387" s="17">
        <v>0.25486999999999999</v>
      </c>
    </row>
    <row r="388" spans="1:7" x14ac:dyDescent="0.3">
      <c r="A388" s="15" t="s">
        <v>680</v>
      </c>
      <c r="B388" s="15" t="s">
        <v>266</v>
      </c>
      <c r="C388" s="16">
        <v>510</v>
      </c>
      <c r="D388" s="20">
        <v>1224701</v>
      </c>
      <c r="E388" s="16">
        <v>488</v>
      </c>
      <c r="F388" s="20">
        <v>1473040</v>
      </c>
      <c r="G388" s="17">
        <v>0.20277999999999999</v>
      </c>
    </row>
    <row r="389" spans="1:7" x14ac:dyDescent="0.3">
      <c r="A389" s="15" t="s">
        <v>681</v>
      </c>
      <c r="B389" s="15" t="s">
        <v>267</v>
      </c>
      <c r="C389" s="16">
        <v>369</v>
      </c>
      <c r="D389" s="20">
        <v>934307</v>
      </c>
      <c r="E389" s="16">
        <v>331</v>
      </c>
      <c r="F389" s="20">
        <v>808969</v>
      </c>
      <c r="G389" s="17">
        <v>-0.13414999999999999</v>
      </c>
    </row>
    <row r="390" spans="1:7" x14ac:dyDescent="0.3">
      <c r="A390" s="27" t="s">
        <v>682</v>
      </c>
      <c r="B390" s="15" t="s">
        <v>333</v>
      </c>
      <c r="C390" s="16">
        <v>13434</v>
      </c>
      <c r="D390" s="20">
        <v>177121987</v>
      </c>
      <c r="E390" s="16">
        <v>12911</v>
      </c>
      <c r="F390" s="20">
        <v>183601870</v>
      </c>
      <c r="G390" s="17">
        <v>3.6580000000000001E-2</v>
      </c>
    </row>
    <row r="391" spans="1:7" x14ac:dyDescent="0.3">
      <c r="A391" s="15" t="s">
        <v>11</v>
      </c>
      <c r="B391" s="15" t="s">
        <v>11</v>
      </c>
      <c r="C391" s="16"/>
      <c r="D391" s="20"/>
      <c r="E391" s="16"/>
      <c r="F391" s="20"/>
      <c r="G391" s="15"/>
    </row>
    <row r="392" spans="1:7" x14ac:dyDescent="0.3">
      <c r="A392" s="15" t="s">
        <v>683</v>
      </c>
      <c r="B392" s="15" t="s">
        <v>735</v>
      </c>
      <c r="C392" s="16">
        <v>4663</v>
      </c>
      <c r="D392" s="20">
        <v>151670708</v>
      </c>
      <c r="E392" s="16">
        <v>4613</v>
      </c>
      <c r="F392" s="20">
        <v>162387343</v>
      </c>
      <c r="G392" s="17">
        <v>7.0660000000000001E-2</v>
      </c>
    </row>
    <row r="393" spans="1:7" x14ac:dyDescent="0.3">
      <c r="A393" s="15" t="s">
        <v>684</v>
      </c>
      <c r="B393" s="15" t="s">
        <v>268</v>
      </c>
      <c r="C393" s="16">
        <v>1965</v>
      </c>
      <c r="D393" s="20">
        <v>25259521</v>
      </c>
      <c r="E393" s="16">
        <v>1995</v>
      </c>
      <c r="F393" s="20">
        <v>32888714</v>
      </c>
      <c r="G393" s="17">
        <v>0.30203000000000002</v>
      </c>
    </row>
    <row r="394" spans="1:7" x14ac:dyDescent="0.3">
      <c r="A394" s="15" t="s">
        <v>685</v>
      </c>
      <c r="B394" s="15" t="s">
        <v>269</v>
      </c>
      <c r="C394" s="16">
        <v>806</v>
      </c>
      <c r="D394" s="20">
        <v>3631572</v>
      </c>
      <c r="E394" s="16">
        <v>831</v>
      </c>
      <c r="F394" s="20">
        <v>4249998</v>
      </c>
      <c r="G394" s="17">
        <v>0.17029</v>
      </c>
    </row>
    <row r="395" spans="1:7" x14ac:dyDescent="0.3">
      <c r="A395" s="15" t="s">
        <v>686</v>
      </c>
      <c r="B395" s="15" t="s">
        <v>270</v>
      </c>
      <c r="C395" s="16">
        <v>457</v>
      </c>
      <c r="D395" s="20">
        <v>1094475</v>
      </c>
      <c r="E395" s="16">
        <v>426</v>
      </c>
      <c r="F395" s="20">
        <v>882671</v>
      </c>
      <c r="G395" s="17">
        <v>-0.19352</v>
      </c>
    </row>
    <row r="396" spans="1:7" x14ac:dyDescent="0.3">
      <c r="A396" s="15" t="s">
        <v>687</v>
      </c>
      <c r="B396" s="15" t="s">
        <v>271</v>
      </c>
      <c r="C396" s="16">
        <v>662</v>
      </c>
      <c r="D396" s="20">
        <v>3491641</v>
      </c>
      <c r="E396" s="16">
        <v>639</v>
      </c>
      <c r="F396" s="20">
        <v>3540626</v>
      </c>
      <c r="G396" s="17">
        <v>1.4030000000000001E-2</v>
      </c>
    </row>
    <row r="397" spans="1:7" x14ac:dyDescent="0.3">
      <c r="A397" s="15" t="s">
        <v>688</v>
      </c>
      <c r="B397" s="15" t="s">
        <v>272</v>
      </c>
      <c r="C397" s="16">
        <v>1226</v>
      </c>
      <c r="D397" s="20">
        <v>7377353</v>
      </c>
      <c r="E397" s="16">
        <v>1253</v>
      </c>
      <c r="F397" s="20">
        <v>8170830</v>
      </c>
      <c r="G397" s="17">
        <v>0.10756</v>
      </c>
    </row>
    <row r="398" spans="1:7" x14ac:dyDescent="0.3">
      <c r="A398" s="15" t="s">
        <v>689</v>
      </c>
      <c r="B398" s="15" t="s">
        <v>273</v>
      </c>
      <c r="C398" s="16">
        <v>1032</v>
      </c>
      <c r="D398" s="20">
        <v>5390982</v>
      </c>
      <c r="E398" s="16">
        <v>1030</v>
      </c>
      <c r="F398" s="20">
        <v>8352109</v>
      </c>
      <c r="G398" s="17">
        <v>0.54927000000000004</v>
      </c>
    </row>
    <row r="399" spans="1:7" x14ac:dyDescent="0.3">
      <c r="A399" s="15" t="s">
        <v>690</v>
      </c>
      <c r="B399" s="15" t="s">
        <v>274</v>
      </c>
      <c r="C399" s="16">
        <v>2549</v>
      </c>
      <c r="D399" s="20">
        <v>38447122</v>
      </c>
      <c r="E399" s="16">
        <v>2497</v>
      </c>
      <c r="F399" s="20">
        <v>37542525</v>
      </c>
      <c r="G399" s="17">
        <v>-2.3529999999999999E-2</v>
      </c>
    </row>
    <row r="400" spans="1:7" x14ac:dyDescent="0.3">
      <c r="A400" s="15" t="s">
        <v>691</v>
      </c>
      <c r="B400" s="15" t="s">
        <v>275</v>
      </c>
      <c r="C400" s="16">
        <v>3031</v>
      </c>
      <c r="D400" s="20">
        <v>76677014</v>
      </c>
      <c r="E400" s="16">
        <v>2998</v>
      </c>
      <c r="F400" s="20">
        <v>84353671</v>
      </c>
      <c r="G400" s="17">
        <v>0.10012</v>
      </c>
    </row>
    <row r="401" spans="1:8" x14ac:dyDescent="0.3">
      <c r="A401" s="15" t="s">
        <v>692</v>
      </c>
      <c r="B401" s="15" t="s">
        <v>276</v>
      </c>
      <c r="C401" s="16">
        <v>610</v>
      </c>
      <c r="D401" s="20">
        <v>2582765</v>
      </c>
      <c r="E401" s="16">
        <v>611</v>
      </c>
      <c r="F401" s="20">
        <v>11151637</v>
      </c>
      <c r="G401" s="17">
        <v>3.3177099999999999</v>
      </c>
    </row>
    <row r="402" spans="1:8" x14ac:dyDescent="0.3">
      <c r="A402" s="15" t="s">
        <v>693</v>
      </c>
      <c r="B402" s="15" t="s">
        <v>277</v>
      </c>
      <c r="C402" s="16">
        <v>1749</v>
      </c>
      <c r="D402" s="20">
        <v>22213168</v>
      </c>
      <c r="E402" s="16">
        <v>1731</v>
      </c>
      <c r="F402" s="20">
        <v>23793950</v>
      </c>
      <c r="G402" s="17">
        <v>7.1160000000000001E-2</v>
      </c>
    </row>
    <row r="403" spans="1:8" s="2" customFormat="1" x14ac:dyDescent="0.3">
      <c r="A403" s="15" t="s">
        <v>694</v>
      </c>
      <c r="B403" s="15" t="s">
        <v>278</v>
      </c>
      <c r="C403" s="16">
        <v>2162</v>
      </c>
      <c r="D403" s="20">
        <v>143863829</v>
      </c>
      <c r="E403" s="16">
        <v>2180</v>
      </c>
      <c r="F403" s="20">
        <v>155440216</v>
      </c>
      <c r="G403" s="17">
        <v>8.047E-2</v>
      </c>
      <c r="H403" s="2" t="s">
        <v>2</v>
      </c>
    </row>
    <row r="404" spans="1:8" x14ac:dyDescent="0.3">
      <c r="A404" s="15" t="s">
        <v>695</v>
      </c>
      <c r="B404" s="15" t="s">
        <v>279</v>
      </c>
      <c r="C404" s="16">
        <v>1358</v>
      </c>
      <c r="D404" s="20">
        <v>13857155</v>
      </c>
      <c r="E404" s="16">
        <v>1394</v>
      </c>
      <c r="F404" s="20">
        <v>12754554</v>
      </c>
      <c r="G404" s="17">
        <v>-7.9570000000000002E-2</v>
      </c>
    </row>
    <row r="405" spans="1:8" x14ac:dyDescent="0.3">
      <c r="A405" s="15" t="s">
        <v>696</v>
      </c>
      <c r="B405" s="15" t="s">
        <v>280</v>
      </c>
      <c r="C405" s="16">
        <v>8323</v>
      </c>
      <c r="D405" s="20">
        <v>487970126</v>
      </c>
      <c r="E405" s="16">
        <v>8195</v>
      </c>
      <c r="F405" s="20">
        <v>508452412</v>
      </c>
      <c r="G405" s="17">
        <v>4.197E-2</v>
      </c>
    </row>
    <row r="406" spans="1:8" x14ac:dyDescent="0.3">
      <c r="A406" s="15" t="s">
        <v>697</v>
      </c>
      <c r="B406" s="15" t="s">
        <v>281</v>
      </c>
      <c r="C406" s="16">
        <v>1491</v>
      </c>
      <c r="D406" s="20">
        <v>11852829</v>
      </c>
      <c r="E406" s="16">
        <v>1464</v>
      </c>
      <c r="F406" s="20">
        <v>12832791</v>
      </c>
      <c r="G406" s="17">
        <v>8.2680000000000003E-2</v>
      </c>
    </row>
    <row r="407" spans="1:8" x14ac:dyDescent="0.3">
      <c r="A407" s="27">
        <v>3999</v>
      </c>
      <c r="B407" s="15" t="s">
        <v>334</v>
      </c>
      <c r="C407" s="16">
        <v>32084</v>
      </c>
      <c r="D407" s="20">
        <v>995380260</v>
      </c>
      <c r="E407" s="16">
        <v>31857</v>
      </c>
      <c r="F407" s="20">
        <v>1066794047</v>
      </c>
      <c r="G407" s="17">
        <v>7.1749999999999994E-2</v>
      </c>
    </row>
    <row r="408" spans="1:8" s="2" customFormat="1" x14ac:dyDescent="0.3">
      <c r="A408" s="15" t="s">
        <v>11</v>
      </c>
      <c r="B408" s="15" t="s">
        <v>11</v>
      </c>
      <c r="C408" s="16"/>
      <c r="D408" s="20"/>
      <c r="E408" s="16"/>
      <c r="F408" s="20"/>
      <c r="G408" s="15"/>
    </row>
    <row r="409" spans="1:8" x14ac:dyDescent="0.3">
      <c r="A409" s="15" t="s">
        <v>11</v>
      </c>
      <c r="B409" s="15" t="s">
        <v>335</v>
      </c>
      <c r="C409" s="18">
        <v>1007139</v>
      </c>
      <c r="D409" s="20">
        <v>38623174354</v>
      </c>
      <c r="E409" s="18">
        <v>994723</v>
      </c>
      <c r="F409" s="20">
        <v>42718718176</v>
      </c>
      <c r="G409" s="19">
        <v>0.10604</v>
      </c>
    </row>
  </sheetData>
  <mergeCells count="2">
    <mergeCell ref="C5:D5"/>
    <mergeCell ref="E5:F5"/>
  </mergeCells>
  <conditionalFormatting sqref="B1:B3 B5:B1048576">
    <cfRule type="containsText" dxfId="0" priority="1" operator="containsText" text="RTA">
      <formula>NOT(ISERROR(SEARCH("RTA",B1)))</formula>
    </cfRule>
  </conditionalFormatting>
  <pageMargins left="0.7" right="0.7" top="0.75" bottom="0.75" header="0.3" footer="0.3"/>
  <pageSetup scale="72" fitToHeight="10" orientation="portrait" horizontalDpi="4294967292" verticalDpi="4294967292" r:id="rId1"/>
  <headerFooter>
    <oddFooter>&amp;CWASHINGTON STATE, TAXABLE RETAIL SALES FOR ALL CITIES AND COUNTIES
 PAGE &amp;P OF &amp;N</oddFooter>
  </headerFooter>
  <rowBreaks count="7" manualBreakCount="7">
    <brk id="56" max="6" man="1"/>
    <brk id="112" max="6" man="1"/>
    <brk id="168" max="6" man="1"/>
    <brk id="224" max="6" man="1"/>
    <brk id="280" max="6" man="1"/>
    <brk id="336" max="6" man="1"/>
    <brk id="39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Table3A4A</vt:lpstr>
      <vt:lpstr>Table3A4A!Print_Area</vt:lpstr>
      <vt:lpstr>Table3A4A!Print_Titles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Rebecca (DOR)</dc:creator>
  <cp:lastModifiedBy>Williams, Deborah (DOR)</cp:lastModifiedBy>
  <cp:lastPrinted>2018-11-14T23:41:10Z</cp:lastPrinted>
  <dcterms:created xsi:type="dcterms:W3CDTF">2014-01-03T17:10:30Z</dcterms:created>
  <dcterms:modified xsi:type="dcterms:W3CDTF">2018-11-15T00:53:20Z</dcterms:modified>
</cp:coreProperties>
</file>