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reETProcess\QT42018\Internet\"/>
    </mc:Choice>
  </mc:AlternateContent>
  <bookViews>
    <workbookView xWindow="0" yWindow="0" windowWidth="23016" windowHeight="8916"/>
  </bookViews>
  <sheets>
    <sheet name="AllCities" sheetId="1" r:id="rId1"/>
  </sheets>
  <definedNames>
    <definedName name="AllCities">AllCities!$A$5:$G$408</definedName>
    <definedName name="_xlnm.Print_Titles" localSheetId="0">AllCities!$1:$5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<sst xmlns="http://schemas.openxmlformats.org/spreadsheetml/2006/main" count="1181" uniqueCount="1061">
  <si>
    <t>LOCATION NAME</t>
  </si>
  <si>
    <t>PERC CHANGE</t>
  </si>
  <si>
    <t>0100</t>
  </si>
  <si>
    <t>0101</t>
  </si>
  <si>
    <t>HATTON</t>
  </si>
  <si>
    <t>0102</t>
  </si>
  <si>
    <t>LIND</t>
  </si>
  <si>
    <t>0103</t>
  </si>
  <si>
    <t>OTHELLO</t>
  </si>
  <si>
    <t>0104</t>
  </si>
  <si>
    <t>RITZVILLE</t>
  </si>
  <si>
    <t>0105</t>
  </si>
  <si>
    <t>WASHTUCNA</t>
  </si>
  <si>
    <t/>
  </si>
  <si>
    <t>0200</t>
  </si>
  <si>
    <t>0201</t>
  </si>
  <si>
    <t>ASOTIN CITY</t>
  </si>
  <si>
    <t>0202</t>
  </si>
  <si>
    <t>CLARKSTON</t>
  </si>
  <si>
    <t>0300</t>
  </si>
  <si>
    <t>0301</t>
  </si>
  <si>
    <t>BENTON CITY</t>
  </si>
  <si>
    <t>0302</t>
  </si>
  <si>
    <t>KENNEWICK</t>
  </si>
  <si>
    <t>0303</t>
  </si>
  <si>
    <t>PROSSER</t>
  </si>
  <si>
    <t>0304</t>
  </si>
  <si>
    <t>RICHLAND</t>
  </si>
  <si>
    <t>0305</t>
  </si>
  <si>
    <t>WEST RICHLAND</t>
  </si>
  <si>
    <t>0400</t>
  </si>
  <si>
    <t>0401</t>
  </si>
  <si>
    <t>CASHMERE</t>
  </si>
  <si>
    <t>0402</t>
  </si>
  <si>
    <t>CHELAN CITY</t>
  </si>
  <si>
    <t>0403</t>
  </si>
  <si>
    <t>ENTIAT</t>
  </si>
  <si>
    <t>0404</t>
  </si>
  <si>
    <t>LEAVENWORTH</t>
  </si>
  <si>
    <t>0405</t>
  </si>
  <si>
    <t>WENATCHEE</t>
  </si>
  <si>
    <t>0500</t>
  </si>
  <si>
    <t>0501</t>
  </si>
  <si>
    <t>FORKS</t>
  </si>
  <si>
    <t>0502</t>
  </si>
  <si>
    <t>PORT ANGELES</t>
  </si>
  <si>
    <t>0503</t>
  </si>
  <si>
    <t>SEQUIM</t>
  </si>
  <si>
    <t>0600</t>
  </si>
  <si>
    <t>0601</t>
  </si>
  <si>
    <t>BATTLE GROUND</t>
  </si>
  <si>
    <t>0602</t>
  </si>
  <si>
    <t>CAMAS</t>
  </si>
  <si>
    <t>0603</t>
  </si>
  <si>
    <t>LA CENTER</t>
  </si>
  <si>
    <t>0604</t>
  </si>
  <si>
    <t>RIDGEFIELD</t>
  </si>
  <si>
    <t>0605</t>
  </si>
  <si>
    <t>VANCOUVER</t>
  </si>
  <si>
    <t>0606</t>
  </si>
  <si>
    <t>WASHOUGAL</t>
  </si>
  <si>
    <t>0607</t>
  </si>
  <si>
    <t>YACOLT</t>
  </si>
  <si>
    <t>0700</t>
  </si>
  <si>
    <t>0701</t>
  </si>
  <si>
    <t>DAYTON</t>
  </si>
  <si>
    <t>0702</t>
  </si>
  <si>
    <t>STARBUCK</t>
  </si>
  <si>
    <t>0800</t>
  </si>
  <si>
    <t>0801</t>
  </si>
  <si>
    <t>CASTLE ROCK</t>
  </si>
  <si>
    <t>0802</t>
  </si>
  <si>
    <t>KALAMA</t>
  </si>
  <si>
    <t>0803</t>
  </si>
  <si>
    <t>KELSO</t>
  </si>
  <si>
    <t>0804</t>
  </si>
  <si>
    <t>LONGVIEW</t>
  </si>
  <si>
    <t>0805</t>
  </si>
  <si>
    <t>WOODLAND</t>
  </si>
  <si>
    <t>0900</t>
  </si>
  <si>
    <t>0901</t>
  </si>
  <si>
    <t>BRIDGEPORT</t>
  </si>
  <si>
    <t>0902</t>
  </si>
  <si>
    <t>EAST WENATCHEE</t>
  </si>
  <si>
    <t>0903</t>
  </si>
  <si>
    <t>MANSFIELD</t>
  </si>
  <si>
    <t>0904</t>
  </si>
  <si>
    <t>ROCK ISLAND</t>
  </si>
  <si>
    <t>0905</t>
  </si>
  <si>
    <t>WATERVILLE</t>
  </si>
  <si>
    <t>1000</t>
  </si>
  <si>
    <t>1001</t>
  </si>
  <si>
    <t>REPUBLIC</t>
  </si>
  <si>
    <t>1100</t>
  </si>
  <si>
    <t>1101</t>
  </si>
  <si>
    <t>CONNELL</t>
  </si>
  <si>
    <t>1102</t>
  </si>
  <si>
    <t>KAHLOTUS</t>
  </si>
  <si>
    <t>1103</t>
  </si>
  <si>
    <t>MESA</t>
  </si>
  <si>
    <t>1104</t>
  </si>
  <si>
    <t>PASCO</t>
  </si>
  <si>
    <t>1200</t>
  </si>
  <si>
    <t>1201</t>
  </si>
  <si>
    <t>POMEROY</t>
  </si>
  <si>
    <t>1300</t>
  </si>
  <si>
    <t>1301</t>
  </si>
  <si>
    <t>COULEE CITY</t>
  </si>
  <si>
    <t>1302</t>
  </si>
  <si>
    <t>ELECTRIC CITY</t>
  </si>
  <si>
    <t>1303</t>
  </si>
  <si>
    <t>EPHRATA</t>
  </si>
  <si>
    <t>1304</t>
  </si>
  <si>
    <t>GEORGE</t>
  </si>
  <si>
    <t>1305</t>
  </si>
  <si>
    <t>GRAND COULEE</t>
  </si>
  <si>
    <t>1306</t>
  </si>
  <si>
    <t>HARTLINE</t>
  </si>
  <si>
    <t>1307</t>
  </si>
  <si>
    <t>KRUPP</t>
  </si>
  <si>
    <t>1308</t>
  </si>
  <si>
    <t>MATTAWA</t>
  </si>
  <si>
    <t>1309</t>
  </si>
  <si>
    <t>MOSES LAKE</t>
  </si>
  <si>
    <t>1310</t>
  </si>
  <si>
    <t>QUINCY</t>
  </si>
  <si>
    <t>1311</t>
  </si>
  <si>
    <t>ROYAL CITY</t>
  </si>
  <si>
    <t>1312</t>
  </si>
  <si>
    <t>SOAP LAKE</t>
  </si>
  <si>
    <t>1313</t>
  </si>
  <si>
    <t>WARDEN</t>
  </si>
  <si>
    <t>1315</t>
  </si>
  <si>
    <t>WILSON CREEK</t>
  </si>
  <si>
    <t>1400</t>
  </si>
  <si>
    <t>1401</t>
  </si>
  <si>
    <t>ABERDEEN</t>
  </si>
  <si>
    <t>1402</t>
  </si>
  <si>
    <t>COSMOPOLIS</t>
  </si>
  <si>
    <t>1403</t>
  </si>
  <si>
    <t>ELMA</t>
  </si>
  <si>
    <t>1404</t>
  </si>
  <si>
    <t>HOQUIAM</t>
  </si>
  <si>
    <t>1405</t>
  </si>
  <si>
    <t>MCCLEARY</t>
  </si>
  <si>
    <t>1406</t>
  </si>
  <si>
    <t>MONTESANO</t>
  </si>
  <si>
    <t>1407</t>
  </si>
  <si>
    <t>OAKVILLE</t>
  </si>
  <si>
    <t>1408</t>
  </si>
  <si>
    <t>WESTPORT</t>
  </si>
  <si>
    <t>1409</t>
  </si>
  <si>
    <t>OCEAN SHORES</t>
  </si>
  <si>
    <t>1500</t>
  </si>
  <si>
    <t>1501</t>
  </si>
  <si>
    <t>COUPEVILLE</t>
  </si>
  <si>
    <t>1502</t>
  </si>
  <si>
    <t>LANGLEY</t>
  </si>
  <si>
    <t>1503</t>
  </si>
  <si>
    <t>OAK HARBOR</t>
  </si>
  <si>
    <t>1600</t>
  </si>
  <si>
    <t>1601</t>
  </si>
  <si>
    <t>PORT TOWNSEND</t>
  </si>
  <si>
    <t>1700</t>
  </si>
  <si>
    <t>1701</t>
  </si>
  <si>
    <t>ALGONA</t>
  </si>
  <si>
    <t>1702</t>
  </si>
  <si>
    <t>1703</t>
  </si>
  <si>
    <t>BEAUX ARTS VILLAGE</t>
  </si>
  <si>
    <t>1704</t>
  </si>
  <si>
    <t>1705</t>
  </si>
  <si>
    <t>BLACK DIAMOND</t>
  </si>
  <si>
    <t>1706</t>
  </si>
  <si>
    <t>BOTHELL/KING</t>
  </si>
  <si>
    <t>1707</t>
  </si>
  <si>
    <t>CARNATION</t>
  </si>
  <si>
    <t>1708</t>
  </si>
  <si>
    <t>CLYDE HILL</t>
  </si>
  <si>
    <t>1709</t>
  </si>
  <si>
    <t>DES MOINES</t>
  </si>
  <si>
    <t>1710</t>
  </si>
  <si>
    <t>DUVALL</t>
  </si>
  <si>
    <t>1711</t>
  </si>
  <si>
    <t>ENUMCLAW</t>
  </si>
  <si>
    <t>1712</t>
  </si>
  <si>
    <t>COVINGTON</t>
  </si>
  <si>
    <t>1713</t>
  </si>
  <si>
    <t>HUNTS POINT</t>
  </si>
  <si>
    <t>1714</t>
  </si>
  <si>
    <t>1715</t>
  </si>
  <si>
    <t>1716</t>
  </si>
  <si>
    <t>KIRKLAND</t>
  </si>
  <si>
    <t>1717</t>
  </si>
  <si>
    <t>LAKE FOREST PARK</t>
  </si>
  <si>
    <t>1718</t>
  </si>
  <si>
    <t>MEDINA</t>
  </si>
  <si>
    <t>1719</t>
  </si>
  <si>
    <t>MERCER ISLAND</t>
  </si>
  <si>
    <t>1720</t>
  </si>
  <si>
    <t>MAPLE VALLEY</t>
  </si>
  <si>
    <t>1721</t>
  </si>
  <si>
    <t>NORMANDY PARK</t>
  </si>
  <si>
    <t>1722</t>
  </si>
  <si>
    <t>NORTH BEND</t>
  </si>
  <si>
    <t>1723</t>
  </si>
  <si>
    <t>PACIFIC/KING</t>
  </si>
  <si>
    <t>1724</t>
  </si>
  <si>
    <t>1725</t>
  </si>
  <si>
    <t>1726</t>
  </si>
  <si>
    <t>SEATTLE</t>
  </si>
  <si>
    <t>1727</t>
  </si>
  <si>
    <t>SKYKOMISH</t>
  </si>
  <si>
    <t>1728</t>
  </si>
  <si>
    <t>SNOQUALMIE</t>
  </si>
  <si>
    <t>1729</t>
  </si>
  <si>
    <t>TUKWILA</t>
  </si>
  <si>
    <t>1730</t>
  </si>
  <si>
    <t>YARROW POINT</t>
  </si>
  <si>
    <t>1731</t>
  </si>
  <si>
    <t>MILTON/KING</t>
  </si>
  <si>
    <t>1732</t>
  </si>
  <si>
    <t>FEDERAL WAY</t>
  </si>
  <si>
    <t>1733</t>
  </si>
  <si>
    <t>SEATAC</t>
  </si>
  <si>
    <t>1734</t>
  </si>
  <si>
    <t>BURIEN</t>
  </si>
  <si>
    <t>1735</t>
  </si>
  <si>
    <t>1736</t>
  </si>
  <si>
    <t>NEWCASTLE</t>
  </si>
  <si>
    <t>1737</t>
  </si>
  <si>
    <t>SHORELINE</t>
  </si>
  <si>
    <t>1738</t>
  </si>
  <si>
    <t>KENMORE</t>
  </si>
  <si>
    <t>1739</t>
  </si>
  <si>
    <t>1800</t>
  </si>
  <si>
    <t>1801</t>
  </si>
  <si>
    <t>BREMERTON</t>
  </si>
  <si>
    <t>1802</t>
  </si>
  <si>
    <t>PORT ORCHARD</t>
  </si>
  <si>
    <t>1803</t>
  </si>
  <si>
    <t>POULSBO</t>
  </si>
  <si>
    <t>1804</t>
  </si>
  <si>
    <t>BAINBRIDGE ISLAND</t>
  </si>
  <si>
    <t>1900</t>
  </si>
  <si>
    <t>1901</t>
  </si>
  <si>
    <t>CLE ELUM</t>
  </si>
  <si>
    <t>1902</t>
  </si>
  <si>
    <t>ELLENSBURG</t>
  </si>
  <si>
    <t>1903</t>
  </si>
  <si>
    <t>KITTITAS CITY</t>
  </si>
  <si>
    <t>1904</t>
  </si>
  <si>
    <t>ROSLYN</t>
  </si>
  <si>
    <t>1905</t>
  </si>
  <si>
    <t>SOUTH CLE ELUM</t>
  </si>
  <si>
    <t>2000</t>
  </si>
  <si>
    <t>2001</t>
  </si>
  <si>
    <t>BINGEN</t>
  </si>
  <si>
    <t>2002</t>
  </si>
  <si>
    <t>GOLDENDALE</t>
  </si>
  <si>
    <t>2003</t>
  </si>
  <si>
    <t>WHITE SALMON</t>
  </si>
  <si>
    <t>2100</t>
  </si>
  <si>
    <t>2101</t>
  </si>
  <si>
    <t>CENTRALIA</t>
  </si>
  <si>
    <t>2102</t>
  </si>
  <si>
    <t>CHEHALIS</t>
  </si>
  <si>
    <t>2103</t>
  </si>
  <si>
    <t>MORTON</t>
  </si>
  <si>
    <t>2104</t>
  </si>
  <si>
    <t>MOSSYROCK</t>
  </si>
  <si>
    <t>2105</t>
  </si>
  <si>
    <t>NAPAVINE</t>
  </si>
  <si>
    <t>2106</t>
  </si>
  <si>
    <t>PE ELL</t>
  </si>
  <si>
    <t>2107</t>
  </si>
  <si>
    <t>TOLEDO</t>
  </si>
  <si>
    <t>2108</t>
  </si>
  <si>
    <t>VADER</t>
  </si>
  <si>
    <t>2109</t>
  </si>
  <si>
    <t>WINLOCK</t>
  </si>
  <si>
    <t>2200</t>
  </si>
  <si>
    <t>2201</t>
  </si>
  <si>
    <t>ALMIRA</t>
  </si>
  <si>
    <t>2202</t>
  </si>
  <si>
    <t>CRESTON</t>
  </si>
  <si>
    <t>2203</t>
  </si>
  <si>
    <t>DAVENPORT</t>
  </si>
  <si>
    <t>2204</t>
  </si>
  <si>
    <t>HARRINGTON</t>
  </si>
  <si>
    <t>2205</t>
  </si>
  <si>
    <t>ODESSA</t>
  </si>
  <si>
    <t>2206</t>
  </si>
  <si>
    <t>REARDAN</t>
  </si>
  <si>
    <t>2207</t>
  </si>
  <si>
    <t>SPRAGUE</t>
  </si>
  <si>
    <t>2208</t>
  </si>
  <si>
    <t>WILBUR</t>
  </si>
  <si>
    <t>2300</t>
  </si>
  <si>
    <t>2301</t>
  </si>
  <si>
    <t>SHELTON</t>
  </si>
  <si>
    <t>2400</t>
  </si>
  <si>
    <t>2401</t>
  </si>
  <si>
    <t>BREWSTER</t>
  </si>
  <si>
    <t>2402</t>
  </si>
  <si>
    <t>CONCONULLY</t>
  </si>
  <si>
    <t>2403</t>
  </si>
  <si>
    <t>COULEE DAM</t>
  </si>
  <si>
    <t>2404</t>
  </si>
  <si>
    <t>ELMER CITY</t>
  </si>
  <si>
    <t>2405</t>
  </si>
  <si>
    <t>NESPELEM</t>
  </si>
  <si>
    <t>2406</t>
  </si>
  <si>
    <t>OKANOGAN CITY</t>
  </si>
  <si>
    <t>2407</t>
  </si>
  <si>
    <t>OMAK</t>
  </si>
  <si>
    <t>2408</t>
  </si>
  <si>
    <t>OROVILLE</t>
  </si>
  <si>
    <t>2409</t>
  </si>
  <si>
    <t>PATEROS</t>
  </si>
  <si>
    <t>2410</t>
  </si>
  <si>
    <t>RIVERSIDE</t>
  </si>
  <si>
    <t>2411</t>
  </si>
  <si>
    <t>TONASKET</t>
  </si>
  <si>
    <t>2412</t>
  </si>
  <si>
    <t>TWISP</t>
  </si>
  <si>
    <t>2413</t>
  </si>
  <si>
    <t>WINTHROP</t>
  </si>
  <si>
    <t>2500</t>
  </si>
  <si>
    <t>2501</t>
  </si>
  <si>
    <t>ILWACO</t>
  </si>
  <si>
    <t>2502</t>
  </si>
  <si>
    <t>LONG BEACH</t>
  </si>
  <si>
    <t>2503</t>
  </si>
  <si>
    <t>RAYMOND</t>
  </si>
  <si>
    <t>2504</t>
  </si>
  <si>
    <t>SOUTH BEND</t>
  </si>
  <si>
    <t>2600</t>
  </si>
  <si>
    <t>2601</t>
  </si>
  <si>
    <t>CUSICK</t>
  </si>
  <si>
    <t>2602</t>
  </si>
  <si>
    <t>IONE</t>
  </si>
  <si>
    <t>2603</t>
  </si>
  <si>
    <t>METALINE</t>
  </si>
  <si>
    <t>2604</t>
  </si>
  <si>
    <t>METALINE FALLS</t>
  </si>
  <si>
    <t>2605</t>
  </si>
  <si>
    <t>NEWPORT</t>
  </si>
  <si>
    <t>2700</t>
  </si>
  <si>
    <t>2701</t>
  </si>
  <si>
    <t>2702</t>
  </si>
  <si>
    <t>BUCKLEY</t>
  </si>
  <si>
    <t>2703</t>
  </si>
  <si>
    <t>CARBONADO</t>
  </si>
  <si>
    <t>2704</t>
  </si>
  <si>
    <t>DUPONT</t>
  </si>
  <si>
    <t>2705</t>
  </si>
  <si>
    <t>EATONVILLE</t>
  </si>
  <si>
    <t>2706</t>
  </si>
  <si>
    <t>FIFE</t>
  </si>
  <si>
    <t>2707</t>
  </si>
  <si>
    <t>FIRCREST</t>
  </si>
  <si>
    <t>2708</t>
  </si>
  <si>
    <t>GIG HARBOR</t>
  </si>
  <si>
    <t>2709</t>
  </si>
  <si>
    <t>MILTON/PIERCE</t>
  </si>
  <si>
    <t>2710</t>
  </si>
  <si>
    <t>ORTING</t>
  </si>
  <si>
    <t>2711</t>
  </si>
  <si>
    <t>PUYALLUP</t>
  </si>
  <si>
    <t>2712</t>
  </si>
  <si>
    <t>ROY</t>
  </si>
  <si>
    <t>2713</t>
  </si>
  <si>
    <t>RUSTON</t>
  </si>
  <si>
    <t>2714</t>
  </si>
  <si>
    <t>SOUTH PRAIRIE</t>
  </si>
  <si>
    <t>2715</t>
  </si>
  <si>
    <t>STEILACOOM</t>
  </si>
  <si>
    <t>2716</t>
  </si>
  <si>
    <t>SUMNER</t>
  </si>
  <si>
    <t>2717</t>
  </si>
  <si>
    <t>TACOMA</t>
  </si>
  <si>
    <t>2718</t>
  </si>
  <si>
    <t>WILKESON</t>
  </si>
  <si>
    <t>2719</t>
  </si>
  <si>
    <t>UNIVERSITY PLACE</t>
  </si>
  <si>
    <t>2720</t>
  </si>
  <si>
    <t>EDGEWOOD</t>
  </si>
  <si>
    <t>2721</t>
  </si>
  <si>
    <t>LAKEWOOD</t>
  </si>
  <si>
    <t>2723</t>
  </si>
  <si>
    <t>PACIFIC/PIERCE</t>
  </si>
  <si>
    <t>2724</t>
  </si>
  <si>
    <t>AUBURN/PIERCE</t>
  </si>
  <si>
    <t>2800</t>
  </si>
  <si>
    <t>2801</t>
  </si>
  <si>
    <t>FRIDAY HARBOR</t>
  </si>
  <si>
    <t>2900</t>
  </si>
  <si>
    <t>2901</t>
  </si>
  <si>
    <t>ANACORTES</t>
  </si>
  <si>
    <t>2902</t>
  </si>
  <si>
    <t>BURLINGTON</t>
  </si>
  <si>
    <t>2903</t>
  </si>
  <si>
    <t>CONCRETE</t>
  </si>
  <si>
    <t>2904</t>
  </si>
  <si>
    <t>HAMILTON</t>
  </si>
  <si>
    <t>2905</t>
  </si>
  <si>
    <t>LA CONNER</t>
  </si>
  <si>
    <t>2906</t>
  </si>
  <si>
    <t>LYMAN</t>
  </si>
  <si>
    <t>2907</t>
  </si>
  <si>
    <t>MOUNT VERNON</t>
  </si>
  <si>
    <t>2908</t>
  </si>
  <si>
    <t>SEDRO WOOLLEY</t>
  </si>
  <si>
    <t>3000</t>
  </si>
  <si>
    <t>3001</t>
  </si>
  <si>
    <t>NORTH BONNEVILLE</t>
  </si>
  <si>
    <t>3002</t>
  </si>
  <si>
    <t>STEVENSON</t>
  </si>
  <si>
    <t>3100</t>
  </si>
  <si>
    <t>3101</t>
  </si>
  <si>
    <t>ARLINGTON</t>
  </si>
  <si>
    <t>3102</t>
  </si>
  <si>
    <t>BRIER</t>
  </si>
  <si>
    <t>3103</t>
  </si>
  <si>
    <t>DARRINGTON</t>
  </si>
  <si>
    <t>3104</t>
  </si>
  <si>
    <t>EDMONDS</t>
  </si>
  <si>
    <t>3105</t>
  </si>
  <si>
    <t>3106</t>
  </si>
  <si>
    <t>GOLD BAR</t>
  </si>
  <si>
    <t>3107</t>
  </si>
  <si>
    <t>GRANITE FALLS</t>
  </si>
  <si>
    <t>3108</t>
  </si>
  <si>
    <t>INDEX</t>
  </si>
  <si>
    <t>3109</t>
  </si>
  <si>
    <t>LAKE STEVENS</t>
  </si>
  <si>
    <t>3110</t>
  </si>
  <si>
    <t>LYNNWOOD</t>
  </si>
  <si>
    <t>3111</t>
  </si>
  <si>
    <t>MARYSVILLE</t>
  </si>
  <si>
    <t>3112</t>
  </si>
  <si>
    <t>MONROE</t>
  </si>
  <si>
    <t>3113</t>
  </si>
  <si>
    <t>MOUNTLAKE TERRACE</t>
  </si>
  <si>
    <t>3114</t>
  </si>
  <si>
    <t>MUKILTEO</t>
  </si>
  <si>
    <t>3115</t>
  </si>
  <si>
    <t>SNOHOMISH CITY</t>
  </si>
  <si>
    <t>3116</t>
  </si>
  <si>
    <t>STANWOOD</t>
  </si>
  <si>
    <t>3117</t>
  </si>
  <si>
    <t>SULTAN</t>
  </si>
  <si>
    <t>3118</t>
  </si>
  <si>
    <t>WOODWAY</t>
  </si>
  <si>
    <t>3119</t>
  </si>
  <si>
    <t>MILL CREEK</t>
  </si>
  <si>
    <t>3120</t>
  </si>
  <si>
    <t>BOTHELL/SNOHOMISH</t>
  </si>
  <si>
    <t>3200</t>
  </si>
  <si>
    <t>3201</t>
  </si>
  <si>
    <t>AIRWAY HEIGHTS</t>
  </si>
  <si>
    <t>3202</t>
  </si>
  <si>
    <t>CHENEY</t>
  </si>
  <si>
    <t>3203</t>
  </si>
  <si>
    <t>DEER PARK</t>
  </si>
  <si>
    <t>3204</t>
  </si>
  <si>
    <t>FAIRFIELD</t>
  </si>
  <si>
    <t>3205</t>
  </si>
  <si>
    <t>LATAH</t>
  </si>
  <si>
    <t>3206</t>
  </si>
  <si>
    <t>MEDICAL LAKE</t>
  </si>
  <si>
    <t>3207</t>
  </si>
  <si>
    <t>MILLWOOD</t>
  </si>
  <si>
    <t>3208</t>
  </si>
  <si>
    <t>ROCKFORD</t>
  </si>
  <si>
    <t>3209</t>
  </si>
  <si>
    <t>SPANGLE</t>
  </si>
  <si>
    <t>3210</t>
  </si>
  <si>
    <t>SPOKANE CITY</t>
  </si>
  <si>
    <t>3211</t>
  </si>
  <si>
    <t>WAVERLY</t>
  </si>
  <si>
    <t>3212</t>
  </si>
  <si>
    <t>LIBERTY LAKE</t>
  </si>
  <si>
    <t>3213</t>
  </si>
  <si>
    <t>SPOKANE VALLEY</t>
  </si>
  <si>
    <t>3300</t>
  </si>
  <si>
    <t>3301</t>
  </si>
  <si>
    <t>CHEWELAH</t>
  </si>
  <si>
    <t>3302</t>
  </si>
  <si>
    <t>COLVILLE</t>
  </si>
  <si>
    <t>3303</t>
  </si>
  <si>
    <t>KETTLE FALLS</t>
  </si>
  <si>
    <t>3304</t>
  </si>
  <si>
    <t>MARCUS</t>
  </si>
  <si>
    <t>3305</t>
  </si>
  <si>
    <t>NORTHPORT</t>
  </si>
  <si>
    <t>3306</t>
  </si>
  <si>
    <t>SPRINGDALE</t>
  </si>
  <si>
    <t>3400</t>
  </si>
  <si>
    <t>3401</t>
  </si>
  <si>
    <t>BUCODA</t>
  </si>
  <si>
    <t>3402</t>
  </si>
  <si>
    <t>LACEY</t>
  </si>
  <si>
    <t>3403</t>
  </si>
  <si>
    <t>OLYMPIA</t>
  </si>
  <si>
    <t>3404</t>
  </si>
  <si>
    <t>RAINIER</t>
  </si>
  <si>
    <t>3405</t>
  </si>
  <si>
    <t>TENINO</t>
  </si>
  <si>
    <t>3406</t>
  </si>
  <si>
    <t>TUMWATER</t>
  </si>
  <si>
    <t>3407</t>
  </si>
  <si>
    <t>YELM</t>
  </si>
  <si>
    <t>3500</t>
  </si>
  <si>
    <t>3501</t>
  </si>
  <si>
    <t>CATHLAMET</t>
  </si>
  <si>
    <t>3600</t>
  </si>
  <si>
    <t>3601</t>
  </si>
  <si>
    <t>COLLEGE PLACE</t>
  </si>
  <si>
    <t>3602</t>
  </si>
  <si>
    <t>PRESCOTT</t>
  </si>
  <si>
    <t>3603</t>
  </si>
  <si>
    <t>WAITSBURG</t>
  </si>
  <si>
    <t>3604</t>
  </si>
  <si>
    <t>WALLA WALLA CITY</t>
  </si>
  <si>
    <t>3700</t>
  </si>
  <si>
    <t>3701</t>
  </si>
  <si>
    <t>BELLINGHAM</t>
  </si>
  <si>
    <t>3702</t>
  </si>
  <si>
    <t>BLAINE</t>
  </si>
  <si>
    <t>3703</t>
  </si>
  <si>
    <t>EVERSON</t>
  </si>
  <si>
    <t>3704</t>
  </si>
  <si>
    <t>FERNDALE</t>
  </si>
  <si>
    <t>3705</t>
  </si>
  <si>
    <t>LYNDEN</t>
  </si>
  <si>
    <t>3706</t>
  </si>
  <si>
    <t>NOOKSACK</t>
  </si>
  <si>
    <t>3707</t>
  </si>
  <si>
    <t>SUMAS</t>
  </si>
  <si>
    <t>3800</t>
  </si>
  <si>
    <t>3801</t>
  </si>
  <si>
    <t>ALBION</t>
  </si>
  <si>
    <t>3802</t>
  </si>
  <si>
    <t>COLFAX</t>
  </si>
  <si>
    <t>3803</t>
  </si>
  <si>
    <t>COLTON</t>
  </si>
  <si>
    <t>3804</t>
  </si>
  <si>
    <t>ENDICOTT</t>
  </si>
  <si>
    <t>3805</t>
  </si>
  <si>
    <t>FARMINGTON</t>
  </si>
  <si>
    <t>3806</t>
  </si>
  <si>
    <t>GARFIELD</t>
  </si>
  <si>
    <t>3807</t>
  </si>
  <si>
    <t>LA CROSSE</t>
  </si>
  <si>
    <t>3808</t>
  </si>
  <si>
    <t>LAMONT</t>
  </si>
  <si>
    <t>3809</t>
  </si>
  <si>
    <t>MALDEN</t>
  </si>
  <si>
    <t>3810</t>
  </si>
  <si>
    <t>OAKESDALE</t>
  </si>
  <si>
    <t>3811</t>
  </si>
  <si>
    <t>PALOUSE</t>
  </si>
  <si>
    <t>3812</t>
  </si>
  <si>
    <t>PULLMAN</t>
  </si>
  <si>
    <t>3813</t>
  </si>
  <si>
    <t>ROSALIA</t>
  </si>
  <si>
    <t>3814</t>
  </si>
  <si>
    <t>ST. JOHN</t>
  </si>
  <si>
    <t>3815</t>
  </si>
  <si>
    <t>TEKOA</t>
  </si>
  <si>
    <t>3816</t>
  </si>
  <si>
    <t>UNIONTOWN</t>
  </si>
  <si>
    <t>3900</t>
  </si>
  <si>
    <t>3901</t>
  </si>
  <si>
    <t>GRANDVIEW</t>
  </si>
  <si>
    <t>3902</t>
  </si>
  <si>
    <t>GRANGER</t>
  </si>
  <si>
    <t>3903</t>
  </si>
  <si>
    <t>HARRAH</t>
  </si>
  <si>
    <t>3904</t>
  </si>
  <si>
    <t>MABTON</t>
  </si>
  <si>
    <t>3905</t>
  </si>
  <si>
    <t>MOXEE CITY</t>
  </si>
  <si>
    <t>3906</t>
  </si>
  <si>
    <t>NACHES</t>
  </si>
  <si>
    <t>3907</t>
  </si>
  <si>
    <t>SELAH</t>
  </si>
  <si>
    <t>3908</t>
  </si>
  <si>
    <t>SUNNYSIDE</t>
  </si>
  <si>
    <t>3909</t>
  </si>
  <si>
    <t>TIETON</t>
  </si>
  <si>
    <t>3910</t>
  </si>
  <si>
    <t>TOPPENISH</t>
  </si>
  <si>
    <t>3911</t>
  </si>
  <si>
    <t>UNION GAP</t>
  </si>
  <si>
    <t>3912</t>
  </si>
  <si>
    <t>WAPATO</t>
  </si>
  <si>
    <t>3913</t>
  </si>
  <si>
    <t>YAKIMA CITY</t>
  </si>
  <si>
    <t>3914</t>
  </si>
  <si>
    <t>ZILLAH</t>
  </si>
  <si>
    <t>Grand Total</t>
  </si>
  <si>
    <t>WASHINGTON STATE</t>
  </si>
  <si>
    <t>Taxable Retail Sales Comparison for All Cities and Unincorporated Counties</t>
  </si>
  <si>
    <t>PREVIOUS YEAR</t>
  </si>
  <si>
    <t>CURRENT YEAR</t>
  </si>
  <si>
    <t>LOCATION</t>
  </si>
  <si>
    <t>UNINC. ADAMS COUNTY</t>
  </si>
  <si>
    <t>ADAMS COUNTY TOTAL</t>
  </si>
  <si>
    <t>UNINC. ASOTIN COUNTY</t>
  </si>
  <si>
    <t>ASOTIN COUNTY TOTAL</t>
  </si>
  <si>
    <t>UNINC. BENTON COUNTY</t>
  </si>
  <si>
    <t>BENTON COUNTY TOTAL</t>
  </si>
  <si>
    <t>UNINC. CHELAN COUNTY</t>
  </si>
  <si>
    <t>CHELAN COUNTY TOTAL</t>
  </si>
  <si>
    <t>UNINC. CLALLAM COUNTY</t>
  </si>
  <si>
    <t>CLALLAM COUNTY TOTAL</t>
  </si>
  <si>
    <t>UNINC. CLARK COUNTY</t>
  </si>
  <si>
    <t>CLARK COUNTY TOTAL</t>
  </si>
  <si>
    <t>UNINC. COLUMBIA COUNTY</t>
  </si>
  <si>
    <t>COLUMBIA COUNTY TOTAL</t>
  </si>
  <si>
    <t>UNINC. COWLITZ COUNTY</t>
  </si>
  <si>
    <t>COWLITZ COUNTY TOTAL</t>
  </si>
  <si>
    <t>UNINC. DOUGLAS COUNTY</t>
  </si>
  <si>
    <t>DOUGLAS COUNTY TOTAL</t>
  </si>
  <si>
    <t>UNINC. FERRY COUNTY</t>
  </si>
  <si>
    <t>FERRY COUNTY TOTAL</t>
  </si>
  <si>
    <t>UNINC. FRANKLIN COUNTY</t>
  </si>
  <si>
    <t>FRANKLIN COUNTY TOTAL</t>
  </si>
  <si>
    <t>UNINC. GARFIELD COUNTY</t>
  </si>
  <si>
    <t>GARFIELD COUNTY TOTAL</t>
  </si>
  <si>
    <t>UNINC. GRANT COUNTY</t>
  </si>
  <si>
    <t>GRANT COUNTY TOTAL</t>
  </si>
  <si>
    <t>UNINC. GRAYS HARBOR COUNTY</t>
  </si>
  <si>
    <t>GRAYS HARBOR COUNTY TOTAL</t>
  </si>
  <si>
    <t>UNINC. ISLAND COUNTY</t>
  </si>
  <si>
    <t>ISLAND COUNTY TOTAL</t>
  </si>
  <si>
    <t>UNINC. JEFFERSON COUNTY</t>
  </si>
  <si>
    <t>JEFFERSON COUNTY TOTAL</t>
  </si>
  <si>
    <t>UNINC. KING COUNTY</t>
  </si>
  <si>
    <t>AUBURN/KING</t>
  </si>
  <si>
    <t>BELLEVUE</t>
  </si>
  <si>
    <t>ISSAQUAH</t>
  </si>
  <si>
    <t>KENT</t>
  </si>
  <si>
    <t>REDMOND</t>
  </si>
  <si>
    <t>RENTON</t>
  </si>
  <si>
    <t>WOODINVILLE</t>
  </si>
  <si>
    <t>SAMMAMISH</t>
  </si>
  <si>
    <t>KING COUNTY TOTAL</t>
  </si>
  <si>
    <t>UNINC. KITSAP COUNTY</t>
  </si>
  <si>
    <t>KITSAP COUNTY TOTAL</t>
  </si>
  <si>
    <t>UNINC. KITTITAS COUNTY</t>
  </si>
  <si>
    <t>KITTITAS COUNTY TOTAL</t>
  </si>
  <si>
    <t>UNINC. KLICKITAT COUNTY</t>
  </si>
  <si>
    <t>KLICKITAT COUNTY TOTAL</t>
  </si>
  <si>
    <t>UNINC. LEWIS COUNTY</t>
  </si>
  <si>
    <t>LEWIS COUNTY TOTAL</t>
  </si>
  <si>
    <t>UNINC. LINCOLN COUNTY</t>
  </si>
  <si>
    <t>LINCOLN COUNTY TOTAL</t>
  </si>
  <si>
    <t>UNINC. MASON COUNTY</t>
  </si>
  <si>
    <t>MASON COUNTY TOTAL</t>
  </si>
  <si>
    <t>UNINC. OKANOGAN COUNTY</t>
  </si>
  <si>
    <t>OKANOGAN COUNTY TOTAL</t>
  </si>
  <si>
    <t>UNINC. PACIFIC COUNTY</t>
  </si>
  <si>
    <t>PACIFIC COUNTY TOTAL</t>
  </si>
  <si>
    <t>UNINC. PEND OREILLE COUNTY</t>
  </si>
  <si>
    <t>PEND OREILLE COUNTY TOTAL</t>
  </si>
  <si>
    <t>UNINC. PIERCE COUNTY</t>
  </si>
  <si>
    <t>BONNEY LAKE</t>
  </si>
  <si>
    <t>PIERCE COUNTY TOTAL</t>
  </si>
  <si>
    <t>UNINC. SAN JUAN COUNTY</t>
  </si>
  <si>
    <t>SAN JUAN COUNTY TOTAL</t>
  </si>
  <si>
    <t>UNINC. SKAGIT COUNTY</t>
  </si>
  <si>
    <t>SKAGIT COUNTY TOTAL</t>
  </si>
  <si>
    <t>UNINC. SKAMANIA COUNTY</t>
  </si>
  <si>
    <t>SKAMANIA COUNTY TOTAL</t>
  </si>
  <si>
    <t>UNINC. SNOHOMISH COUNTY</t>
  </si>
  <si>
    <t>EVERETT</t>
  </si>
  <si>
    <t>SNOHOMISH COUNTY TOTAL</t>
  </si>
  <si>
    <t>UNINC. SPOKANE COUNTY</t>
  </si>
  <si>
    <t>SPOKANE COUNTY TOTAL</t>
  </si>
  <si>
    <t>UNINC. STEVENS COUNTY</t>
  </si>
  <si>
    <t>STEVENS COUNTY TOTAL</t>
  </si>
  <si>
    <t>UNINC. THURSTON COUNTY</t>
  </si>
  <si>
    <t>THURSTON COUNTY TOTAL</t>
  </si>
  <si>
    <t>UNINC. WAHKIAKUM COUNTY</t>
  </si>
  <si>
    <t>WAHKIAKUM COUNTY TOTAL</t>
  </si>
  <si>
    <t>UNINC. WALLA WALLA COUNTY</t>
  </si>
  <si>
    <t>WALLA WALLA COUNTY TOTAL</t>
  </si>
  <si>
    <t>UNINC. WHATCOM COUNTY</t>
  </si>
  <si>
    <t>WHATCOM COUNTY TOTAL</t>
  </si>
  <si>
    <t>UNINC. WHITMAN COUNTY</t>
  </si>
  <si>
    <t>WHITMAN  COUNTY TOTAL</t>
  </si>
  <si>
    <t>UNINC. YAKIMA COUNTY</t>
  </si>
  <si>
    <t>YAKIMA COUNTY TOTAL</t>
  </si>
  <si>
    <t>39.599%</t>
  </si>
  <si>
    <t>66.271%</t>
  </si>
  <si>
    <t>29.104%</t>
  </si>
  <si>
    <t>9.650%</t>
  </si>
  <si>
    <t>19.229%</t>
  </si>
  <si>
    <t>15.747%</t>
  </si>
  <si>
    <t>19.140%</t>
  </si>
  <si>
    <t>38.797%</t>
  </si>
  <si>
    <t>21.866%</t>
  </si>
  <si>
    <t>8.835%</t>
  </si>
  <si>
    <t>13.925%</t>
  </si>
  <si>
    <t>29.280%</t>
  </si>
  <si>
    <t>-9.137%</t>
  </si>
  <si>
    <t>6.471%</t>
  </si>
  <si>
    <t>3.010%</t>
  </si>
  <si>
    <t>5.492%</t>
  </si>
  <si>
    <t>36.855%</t>
  </si>
  <si>
    <t>8.082%</t>
  </si>
  <si>
    <t>10.140%</t>
  </si>
  <si>
    <t>16.122%</t>
  </si>
  <si>
    <t>8.307%</t>
  </si>
  <si>
    <t>13.338%</t>
  </si>
  <si>
    <t>2.627%</t>
  </si>
  <si>
    <t>8.278%</t>
  </si>
  <si>
    <t>8.287%</t>
  </si>
  <si>
    <t>11.012%</t>
  </si>
  <si>
    <t>13.797%</t>
  </si>
  <si>
    <t>5.007%</t>
  </si>
  <si>
    <t>8.806%</t>
  </si>
  <si>
    <t>8.655%</t>
  </si>
  <si>
    <t>10.133%</t>
  </si>
  <si>
    <t>2.844%</t>
  </si>
  <si>
    <t>5.651%</t>
  </si>
  <si>
    <t>-12.115%</t>
  </si>
  <si>
    <t>38.219%</t>
  </si>
  <si>
    <t>8.970%</t>
  </si>
  <si>
    <t>16.593%</t>
  </si>
  <si>
    <t>-17.519%</t>
  </si>
  <si>
    <t>9.726%</t>
  </si>
  <si>
    <t>192.032%</t>
  </si>
  <si>
    <t>-6.547%</t>
  </si>
  <si>
    <t>103.291%</t>
  </si>
  <si>
    <t>102.701%</t>
  </si>
  <si>
    <t>3.981%</t>
  </si>
  <si>
    <t>11.243%</t>
  </si>
  <si>
    <t>1.197%</t>
  </si>
  <si>
    <t>1.358%</t>
  </si>
  <si>
    <t>7.525%</t>
  </si>
  <si>
    <t>6.128%</t>
  </si>
  <si>
    <t>5.757%</t>
  </si>
  <si>
    <t>18.966%</t>
  </si>
  <si>
    <t>31.085%</t>
  </si>
  <si>
    <t>-1.763%</t>
  </si>
  <si>
    <t>-32.326%</t>
  </si>
  <si>
    <t>31.944%</t>
  </si>
  <si>
    <t>15.425%</t>
  </si>
  <si>
    <t>9.347%</t>
  </si>
  <si>
    <t>49.246%</t>
  </si>
  <si>
    <t>12.112%</t>
  </si>
  <si>
    <t>35.950%</t>
  </si>
  <si>
    <t>8.187%</t>
  </si>
  <si>
    <t>26.786%</t>
  </si>
  <si>
    <t>149.971%</t>
  </si>
  <si>
    <t>-5.239%</t>
  </si>
  <si>
    <t>6.320%</t>
  </si>
  <si>
    <t>6.929%</t>
  </si>
  <si>
    <t>-6.370%</t>
  </si>
  <si>
    <t>19.212%</t>
  </si>
  <si>
    <t>7.173%</t>
  </si>
  <si>
    <t>30.326%</t>
  </si>
  <si>
    <t>0.384%</t>
  </si>
  <si>
    <t>0.409%</t>
  </si>
  <si>
    <t>3.979%</t>
  </si>
  <si>
    <t>-23.201%</t>
  </si>
  <si>
    <t>15.031%</t>
  </si>
  <si>
    <t>-13.856%</t>
  </si>
  <si>
    <t>62.737%</t>
  </si>
  <si>
    <t>-6.466%</t>
  </si>
  <si>
    <t>1.544%</t>
  </si>
  <si>
    <t>126.833%</t>
  </si>
  <si>
    <t>37.443%</t>
  </si>
  <si>
    <t>18.735%</t>
  </si>
  <si>
    <t>-23.104%</t>
  </si>
  <si>
    <t>-5.589%</t>
  </si>
  <si>
    <t>35.682%</t>
  </si>
  <si>
    <t>10.614%</t>
  </si>
  <si>
    <t>8.557%</t>
  </si>
  <si>
    <t>-10.645%</t>
  </si>
  <si>
    <t>33.831%</t>
  </si>
  <si>
    <t>17.181%</t>
  </si>
  <si>
    <t>30.882%</t>
  </si>
  <si>
    <t>11.270%</t>
  </si>
  <si>
    <t>23.349%</t>
  </si>
  <si>
    <t>12.877%</t>
  </si>
  <si>
    <t>24.889%</t>
  </si>
  <si>
    <t>12.950%</t>
  </si>
  <si>
    <t>11.640%</t>
  </si>
  <si>
    <t>26.235%</t>
  </si>
  <si>
    <t>-0.554%</t>
  </si>
  <si>
    <t>6.838%</t>
  </si>
  <si>
    <t>9.913%</t>
  </si>
  <si>
    <t>25.183%</t>
  </si>
  <si>
    <t>3.754%</t>
  </si>
  <si>
    <t>13.478%</t>
  </si>
  <si>
    <t>5.840%</t>
  </si>
  <si>
    <t>3.406%</t>
  </si>
  <si>
    <t>-1.743%</t>
  </si>
  <si>
    <t>11.888%</t>
  </si>
  <si>
    <t>14.534%</t>
  </si>
  <si>
    <t>71.256%</t>
  </si>
  <si>
    <t>8.878%</t>
  </si>
  <si>
    <t>-0.400%</t>
  </si>
  <si>
    <t>19.419%</t>
  </si>
  <si>
    <t>12.368%</t>
  </si>
  <si>
    <t>13.302%</t>
  </si>
  <si>
    <t>10.942%</t>
  </si>
  <si>
    <t>-0.463%</t>
  </si>
  <si>
    <t>6.632%</t>
  </si>
  <si>
    <t>9.878%</t>
  </si>
  <si>
    <t>12.303%</t>
  </si>
  <si>
    <t>11.285%</t>
  </si>
  <si>
    <t>20.082%</t>
  </si>
  <si>
    <t>13.813%</t>
  </si>
  <si>
    <t>8.621%</t>
  </si>
  <si>
    <t>10.169%</t>
  </si>
  <si>
    <t>17.416%</t>
  </si>
  <si>
    <t>22.165%</t>
  </si>
  <si>
    <t>19.731%</t>
  </si>
  <si>
    <t>36.418%</t>
  </si>
  <si>
    <t>1.805%</t>
  </si>
  <si>
    <t>6.220%</t>
  </si>
  <si>
    <t>22.913%</t>
  </si>
  <si>
    <t>-10.073%</t>
  </si>
  <si>
    <t>3.318%</t>
  </si>
  <si>
    <t>-21.136%</t>
  </si>
  <si>
    <t>548.166%</t>
  </si>
  <si>
    <t>1.821%</t>
  </si>
  <si>
    <t>29.932%</t>
  </si>
  <si>
    <t>-5.059%</t>
  </si>
  <si>
    <t>20.803%</t>
  </si>
  <si>
    <t>2.558%</t>
  </si>
  <si>
    <t>10.807%</t>
  </si>
  <si>
    <t>24.329%</t>
  </si>
  <si>
    <t>7.471%</t>
  </si>
  <si>
    <t>9.418%</t>
  </si>
  <si>
    <t>18.240%</t>
  </si>
  <si>
    <t>4.444%</t>
  </si>
  <si>
    <t>10.186%</t>
  </si>
  <si>
    <t>19.255%</t>
  </si>
  <si>
    <t>13.106%</t>
  </si>
  <si>
    <t>11.302%</t>
  </si>
  <si>
    <t>-5.493%</t>
  </si>
  <si>
    <t>10.125%</t>
  </si>
  <si>
    <t>-2.733%</t>
  </si>
  <si>
    <t>18.810%</t>
  </si>
  <si>
    <t>13.022%</t>
  </si>
  <si>
    <t>8.860%</t>
  </si>
  <si>
    <t>39.768%</t>
  </si>
  <si>
    <t>247.647%</t>
  </si>
  <si>
    <t>9.346%</t>
  </si>
  <si>
    <t>9.240%</t>
  </si>
  <si>
    <t>45.643%</t>
  </si>
  <si>
    <t>8.532%</t>
  </si>
  <si>
    <t>39.217%</t>
  </si>
  <si>
    <t>3.529%</t>
  </si>
  <si>
    <t>9.521%</t>
  </si>
  <si>
    <t>14.195%</t>
  </si>
  <si>
    <t>10.794%</t>
  </si>
  <si>
    <t>-2.111%</t>
  </si>
  <si>
    <t>14.370%</t>
  </si>
  <si>
    <t>16.782%</t>
  </si>
  <si>
    <t>27.686%</t>
  </si>
  <si>
    <t>14.171%</t>
  </si>
  <si>
    <t>-18.404%</t>
  </si>
  <si>
    <t>36.977%</t>
  </si>
  <si>
    <t>27.379%</t>
  </si>
  <si>
    <t>15.090%</t>
  </si>
  <si>
    <t>50.664%</t>
  </si>
  <si>
    <t>4.113%</t>
  </si>
  <si>
    <t>150.535%</t>
  </si>
  <si>
    <t>-30.575%</t>
  </si>
  <si>
    <t>7.247%</t>
  </si>
  <si>
    <t>0.651%</t>
  </si>
  <si>
    <t>20.200%</t>
  </si>
  <si>
    <t>26.549%</t>
  </si>
  <si>
    <t>22.563%</t>
  </si>
  <si>
    <t>9.430%</t>
  </si>
  <si>
    <t>21.200%</t>
  </si>
  <si>
    <t>57.323%</t>
  </si>
  <si>
    <t>27.605%</t>
  </si>
  <si>
    <t>75.913%</t>
  </si>
  <si>
    <t>24.534%</t>
  </si>
  <si>
    <t>9.511%</t>
  </si>
  <si>
    <t>4.904%</t>
  </si>
  <si>
    <t>17.021%</t>
  </si>
  <si>
    <t>9.640%</t>
  </si>
  <si>
    <t>-6.467%</t>
  </si>
  <si>
    <t>12.400%</t>
  </si>
  <si>
    <t>17.957%</t>
  </si>
  <si>
    <t>9.453%</t>
  </si>
  <si>
    <t>9.908%</t>
  </si>
  <si>
    <t>6.164%</t>
  </si>
  <si>
    <t>35.907%</t>
  </si>
  <si>
    <t>26.758%</t>
  </si>
  <si>
    <t>10.345%</t>
  </si>
  <si>
    <t>8.827%</t>
  </si>
  <si>
    <t>12.841%</t>
  </si>
  <si>
    <t>0.182%</t>
  </si>
  <si>
    <t>17.726%</t>
  </si>
  <si>
    <t>12.976%</t>
  </si>
  <si>
    <t>65.560%</t>
  </si>
  <si>
    <t>-13.449%</t>
  </si>
  <si>
    <t>53.468%</t>
  </si>
  <si>
    <t>13.800%</t>
  </si>
  <si>
    <t>14.891%</t>
  </si>
  <si>
    <t>18.148%</t>
  </si>
  <si>
    <t>29.149%</t>
  </si>
  <si>
    <t>123.794%</t>
  </si>
  <si>
    <t>81.545%</t>
  </si>
  <si>
    <t>23.465%</t>
  </si>
  <si>
    <t>2.724%</t>
  </si>
  <si>
    <t>18.065%</t>
  </si>
  <si>
    <t>-1.967%</t>
  </si>
  <si>
    <t>30.047%</t>
  </si>
  <si>
    <t>4.926%</t>
  </si>
  <si>
    <t>3.557%</t>
  </si>
  <si>
    <t>-10.205%</t>
  </si>
  <si>
    <t>9.174%</t>
  </si>
  <si>
    <t>20.887%</t>
  </si>
  <si>
    <t>13.796%</t>
  </si>
  <si>
    <t>7.396%</t>
  </si>
  <si>
    <t>6.019%</t>
  </si>
  <si>
    <t>97.235%</t>
  </si>
  <si>
    <t>11.982%</t>
  </si>
  <si>
    <t>19.188%</t>
  </si>
  <si>
    <t>16.733%</t>
  </si>
  <si>
    <t>67.207%</t>
  </si>
  <si>
    <t>7.578%</t>
  </si>
  <si>
    <t>9.229%</t>
  </si>
  <si>
    <t>15.782%</t>
  </si>
  <si>
    <t>23.564%</t>
  </si>
  <si>
    <t>17.694%</t>
  </si>
  <si>
    <t>33.154%</t>
  </si>
  <si>
    <t>-4.127%</t>
  </si>
  <si>
    <t>1.087%</t>
  </si>
  <si>
    <t>2.224%</t>
  </si>
  <si>
    <t>36.464%</t>
  </si>
  <si>
    <t>10.514%</t>
  </si>
  <si>
    <t>19.812%</t>
  </si>
  <si>
    <t>10.592%</t>
  </si>
  <si>
    <t>8.660%</t>
  </si>
  <si>
    <t>7.612%</t>
  </si>
  <si>
    <t>4.050%</t>
  </si>
  <si>
    <t>1.397%</t>
  </si>
  <si>
    <t>2.480%</t>
  </si>
  <si>
    <t>3.073%</t>
  </si>
  <si>
    <t>15.265%</t>
  </si>
  <si>
    <t>11.523%</t>
  </si>
  <si>
    <t>13.988%</t>
  </si>
  <si>
    <t>-21.557%</t>
  </si>
  <si>
    <t>14.140%</t>
  </si>
  <si>
    <t>2.315%</t>
  </si>
  <si>
    <t>10.735%</t>
  </si>
  <si>
    <t>61.980%</t>
  </si>
  <si>
    <t>10.941%</t>
  </si>
  <si>
    <t>24.563%</t>
  </si>
  <si>
    <t>-0.345%</t>
  </si>
  <si>
    <t>13.004%</t>
  </si>
  <si>
    <t>4.115%</t>
  </si>
  <si>
    <t>0.107%</t>
  </si>
  <si>
    <t>3.012%</t>
  </si>
  <si>
    <t>4.916%</t>
  </si>
  <si>
    <t>10.723%</t>
  </si>
  <si>
    <t>43.830%</t>
  </si>
  <si>
    <t>-20.684%</t>
  </si>
  <si>
    <t>0.184%</t>
  </si>
  <si>
    <t>-0.806%</t>
  </si>
  <si>
    <t>40.492%</t>
  </si>
  <si>
    <t>6.903%</t>
  </si>
  <si>
    <t>25.451%</t>
  </si>
  <si>
    <t>4.592%</t>
  </si>
  <si>
    <t>61.809%</t>
  </si>
  <si>
    <t>558.740%</t>
  </si>
  <si>
    <t>39.737%</t>
  </si>
  <si>
    <t>4.560%</t>
  </si>
  <si>
    <t>26.323%</t>
  </si>
  <si>
    <t>-40.926%</t>
  </si>
  <si>
    <t>2.957%</t>
  </si>
  <si>
    <t>140.528%</t>
  </si>
  <si>
    <t>5.592%</t>
  </si>
  <si>
    <t>6.878%</t>
  </si>
  <si>
    <t>9.772%</t>
  </si>
  <si>
    <t>2.899%</t>
  </si>
  <si>
    <t>3.747%</t>
  </si>
  <si>
    <t>5.204%</t>
  </si>
  <si>
    <t>8.146%</t>
  </si>
  <si>
    <t>74.995%</t>
  </si>
  <si>
    <t>34.423%</t>
  </si>
  <si>
    <t>-4.673%</t>
  </si>
  <si>
    <t>4.407%</t>
  </si>
  <si>
    <t>12.138%</t>
  </si>
  <si>
    <t>35.851%</t>
  </si>
  <si>
    <t>22.634%</t>
  </si>
  <si>
    <t>-1.660%</t>
  </si>
  <si>
    <t>4.648%</t>
  </si>
  <si>
    <t>18.172%</t>
  </si>
  <si>
    <t>10.147%</t>
  </si>
  <si>
    <t>10.308%</t>
  </si>
  <si>
    <t>8.595%</t>
  </si>
  <si>
    <t>8.558%</t>
  </si>
  <si>
    <t>18.105%</t>
  </si>
  <si>
    <t>12.410%</t>
  </si>
  <si>
    <t>13.783%</t>
  </si>
  <si>
    <t>-7.142%</t>
  </si>
  <si>
    <t>-28.040%</t>
  </si>
  <si>
    <t>20.443%</t>
  </si>
  <si>
    <t>14.168%</t>
  </si>
  <si>
    <t>10.480%</t>
  </si>
  <si>
    <t>9.882%</t>
  </si>
  <si>
    <t>6.439%</t>
  </si>
  <si>
    <t>8.588%</t>
  </si>
  <si>
    <t>31.117%</t>
  </si>
  <si>
    <t>6.665%</t>
  </si>
  <si>
    <t>-1.326%</t>
  </si>
  <si>
    <t>-29.607%</t>
  </si>
  <si>
    <t>9.139%</t>
  </si>
  <si>
    <t>6.622%</t>
  </si>
  <si>
    <t>-1.158%</t>
  </si>
  <si>
    <t>-16.407%</t>
  </si>
  <si>
    <t>18.998%</t>
  </si>
  <si>
    <t>337.345%</t>
  </si>
  <si>
    <t>1.565%</t>
  </si>
  <si>
    <t>-15.944%</t>
  </si>
  <si>
    <t>14.786%</t>
  </si>
  <si>
    <t>-2.420%</t>
  </si>
  <si>
    <t>-21.395%</t>
  </si>
  <si>
    <t>11.441%</t>
  </si>
  <si>
    <t>-1.665%</t>
  </si>
  <si>
    <t>10.283%</t>
  </si>
  <si>
    <t>-7.669%</t>
  </si>
  <si>
    <t>-0.041%</t>
  </si>
  <si>
    <t>21.997%</t>
  </si>
  <si>
    <t>-9.971%</t>
  </si>
  <si>
    <t>8.809%</t>
  </si>
  <si>
    <t>7.635%</t>
  </si>
  <si>
    <t>22.513%</t>
  </si>
  <si>
    <t>5.061%</t>
  </si>
  <si>
    <t>-19.769%</t>
  </si>
  <si>
    <t>-5.073%</t>
  </si>
  <si>
    <t>2.732%</t>
  </si>
  <si>
    <t>60.524%</t>
  </si>
  <si>
    <t>8.814%</t>
  </si>
  <si>
    <t>1.631%</t>
  </si>
  <si>
    <t>12.209%</t>
  </si>
  <si>
    <t>-13.578%</t>
  </si>
  <si>
    <t>-2.479%</t>
  </si>
  <si>
    <t>-18.911%</t>
  </si>
  <si>
    <t>0.161%</t>
  </si>
  <si>
    <t>28.014%</t>
  </si>
  <si>
    <t>1.974%</t>
  </si>
  <si>
    <t>9.488%</t>
  </si>
  <si>
    <t>Q4/2017 COUNT</t>
  </si>
  <si>
    <t>Q4/2017 TAXABLE</t>
  </si>
  <si>
    <t>Q4/2018 COUNT</t>
  </si>
  <si>
    <t>Q4/2018 TAXABLE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</si>
</sst>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0" fillId="0" borderId="0" xfId="2" applyNumberFormat="1" applyFont="1" applyAlignment="1">
      <alignment horizontal="center" vertical="top"/>
    </xf>
    <xf numFmtId="165" fontId="0" fillId="0" borderId="0" xfId="0" applyNumberFormat="1" applyFill="1" applyAlignment="1">
      <alignment horizontal="center" vertical="top"/>
    </xf>
    <xf numFmtId="164" fontId="2" fillId="0" borderId="0" xfId="2" applyNumberFormat="1" applyFont="1" applyAlignment="1">
      <alignment horizontal="left"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64" fontId="2" fillId="0" borderId="0" xfId="2" applyNumberFormat="1" applyFont="1" applyFill="1" applyAlignment="1">
      <alignment horizontal="left" vertical="top"/>
    </xf>
    <xf numFmtId="49" fontId="4" fillId="2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164" fontId="4" fillId="2" borderId="1" xfId="2" applyNumberFormat="1" applyFont="1" applyFill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wrapText="1"/>
    </xf>
    <xf numFmtId="166" fontId="0" fillId="0" borderId="0" xfId="0" applyNumberFormat="1" applyFill="1"/>
    <xf numFmtId="0" fontId="0" fillId="0" borderId="0" xfId="0" applyFill="1"/>
    <xf numFmtId="164" fontId="3" fillId="2" borderId="2" xfId="2" applyNumberFormat="1" applyFont="1" applyFill="1" applyBorder="1" applyAlignment="1">
      <alignment horizontal="center" vertical="top"/>
    </xf>
    <xf numFmtId="164" fontId="3" fillId="2" borderId="3" xfId="2" applyNumberFormat="1" applyFont="1" applyFill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6" xfId="0" applyBorder="1"/>
    <xf numFmtId="49" fontId="0" fillId="0" borderId="6" xfId="0" applyNumberFormat="1" applyBorder="1"/>
    <xf numFmtId="0" fontId="0" fillId="0" borderId="6" xfId="0" applyFill="1" applyBorder="1"/>
    <xf numFmtId="0" fontId="3" fillId="0" borderId="8" xfId="0" applyFont="1" applyBorder="1"/>
    <xf numFmtId="0" fontId="0" fillId="0" borderId="10" xfId="0" applyBorder="1"/>
    <xf numFmtId="0" fontId="2" fillId="0" borderId="10" xfId="0" applyFont="1" applyBorder="1"/>
    <xf numFmtId="0" fontId="0" fillId="0" borderId="10" xfId="0" applyFill="1" applyBorder="1"/>
    <xf numFmtId="0" fontId="3" fillId="0" borderId="11" xfId="0" applyFont="1" applyBorder="1"/>
    <xf numFmtId="3" fontId="0" fillId="0" borderId="6" xfId="0" applyNumberFormat="1" applyBorder="1"/>
    <xf numFmtId="166" fontId="0" fillId="0" borderId="7" xfId="1" applyNumberFormat="1" applyFont="1" applyBorder="1"/>
    <xf numFmtId="3" fontId="0" fillId="0" borderId="6" xfId="0" applyNumberFormat="1" applyFill="1" applyBorder="1"/>
    <xf numFmtId="166" fontId="0" fillId="0" borderId="7" xfId="1" applyNumberFormat="1" applyFont="1" applyFill="1" applyBorder="1"/>
    <xf numFmtId="3" fontId="3" fillId="0" borderId="8" xfId="0" applyNumberFormat="1" applyFont="1" applyBorder="1"/>
    <xf numFmtId="166" fontId="3" fillId="0" borderId="9" xfId="1" applyNumberFormat="1" applyFont="1" applyBorder="1"/>
    <xf numFmtId="0" fontId="4" fillId="2" borderId="12" xfId="0" applyFont="1" applyFill="1" applyBorder="1" applyAlignment="1">
      <alignment horizontal="right" wrapText="1"/>
    </xf>
    <xf numFmtId="10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10" fontId="0" fillId="0" borderId="13" xfId="0" applyNumberFormat="1" applyFill="1" applyBorder="1" applyAlignment="1">
      <alignment horizontal="right"/>
    </xf>
    <xf numFmtId="10" fontId="3" fillId="0" borderId="14" xfId="0" applyNumberFormat="1" applyFon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8"/>
  <sheetViews>
    <sheetView tabSelected="1" zoomScaleNormal="100" workbookViewId="0"/>
  </sheetViews>
  <sheetFormatPr defaultRowHeight="14.4" x14ac:dyDescent="0.3"/>
  <cols>
    <col min="1" max="1" width="9.6640625" style="7" customWidth="1"/>
    <col min="2" max="2" width="30.77734375" style="2" customWidth="1"/>
    <col min="3" max="3" width="15.77734375" style="3" customWidth="1"/>
    <col min="4" max="4" width="17.77734375" style="6" customWidth="1"/>
    <col min="5" max="5" width="15.77734375" style="3" customWidth="1"/>
    <col min="6" max="6" width="17.77734375" style="6" customWidth="1"/>
    <col min="7" max="7" width="12.88671875" style="17" bestFit="1" customWidth="1"/>
    <col min="8" max="8" width="12" bestFit="1" customWidth="1"/>
  </cols>
  <sheetData>
    <row r="1" spans="1:7" x14ac:dyDescent="0.3">
      <c r="A1" s="1" t="s">
        <v>603</v>
      </c>
      <c r="D1" s="4"/>
      <c r="E1" s="5"/>
    </row>
    <row r="2" spans="1:7" x14ac:dyDescent="0.3">
      <c r="A2" s="1" t="s">
        <v>604</v>
      </c>
    </row>
    <row r="3" spans="1:7" ht="15" thickBot="1" x14ac:dyDescent="0.35">
      <c r="B3" s="8"/>
    </row>
    <row r="4" spans="1:7" ht="15" thickBot="1" x14ac:dyDescent="0.35">
      <c r="C4" s="15" t="s">
        <v>605</v>
      </c>
      <c r="D4" s="16"/>
      <c r="E4" s="15" t="s">
        <v>606</v>
      </c>
      <c r="F4" s="16"/>
    </row>
    <row r="5" spans="1:7" ht="15" customHeight="1" x14ac:dyDescent="0.3">
      <c r="A5" s="9" t="s">
        <v>607</v>
      </c>
      <c r="B5" s="10" t="s">
        <v>0</v>
      </c>
      <c r="C5" s="11" t="s">
        <v>1057</v>
      </c>
      <c r="D5" s="12" t="s">
        <v>1058</v>
      </c>
      <c r="E5" s="11" t="s">
        <v>1059</v>
      </c>
      <c r="F5" s="12" t="s">
        <v>1060</v>
      </c>
      <c r="G5" s="33" t="s">
        <v>1</v>
      </c>
    </row>
    <row r="6" spans="1:7" x14ac:dyDescent="0.3">
      <c r="A6" s="19" t="s">
        <v>2</v>
      </c>
      <c r="B6" s="23" t="s">
        <v>608</v>
      </c>
      <c r="C6" s="27">
        <v>1698</v>
      </c>
      <c r="D6" s="28">
        <v>18717444</v>
      </c>
      <c r="E6" s="27">
        <v>1695</v>
      </c>
      <c r="F6" s="28">
        <v>26129306</v>
      </c>
      <c r="G6" s="34" t="s">
        <v>696</v>
      </c>
    </row>
    <row r="7" spans="1:7" x14ac:dyDescent="0.3">
      <c r="A7" s="19" t="s">
        <v>3</v>
      </c>
      <c r="B7" s="23" t="s">
        <v>4</v>
      </c>
      <c r="C7" s="27">
        <v>145</v>
      </c>
      <c r="D7" s="28">
        <v>91388</v>
      </c>
      <c r="E7" s="27">
        <v>156</v>
      </c>
      <c r="F7" s="28">
        <v>151952</v>
      </c>
      <c r="G7" s="34" t="s">
        <v>697</v>
      </c>
    </row>
    <row r="8" spans="1:7" x14ac:dyDescent="0.3">
      <c r="A8" s="19" t="s">
        <v>5</v>
      </c>
      <c r="B8" s="23" t="s">
        <v>6</v>
      </c>
      <c r="C8" s="27">
        <v>470</v>
      </c>
      <c r="D8" s="28">
        <v>902930</v>
      </c>
      <c r="E8" s="27">
        <v>557</v>
      </c>
      <c r="F8" s="28">
        <v>1165721</v>
      </c>
      <c r="G8" s="34" t="s">
        <v>698</v>
      </c>
    </row>
    <row r="9" spans="1:7" x14ac:dyDescent="0.3">
      <c r="A9" s="19" t="s">
        <v>7</v>
      </c>
      <c r="B9" s="23" t="s">
        <v>8</v>
      </c>
      <c r="C9" s="27">
        <v>2636</v>
      </c>
      <c r="D9" s="28">
        <v>41719442</v>
      </c>
      <c r="E9" s="27">
        <v>2616</v>
      </c>
      <c r="F9" s="28">
        <v>45745568</v>
      </c>
      <c r="G9" s="34" t="s">
        <v>699</v>
      </c>
    </row>
    <row r="10" spans="1:7" x14ac:dyDescent="0.3">
      <c r="A10" s="19" t="s">
        <v>9</v>
      </c>
      <c r="B10" s="23" t="s">
        <v>10</v>
      </c>
      <c r="C10" s="27">
        <v>1584</v>
      </c>
      <c r="D10" s="28">
        <v>10055136</v>
      </c>
      <c r="E10" s="27">
        <v>1486</v>
      </c>
      <c r="F10" s="28">
        <v>11988596</v>
      </c>
      <c r="G10" s="34" t="s">
        <v>700</v>
      </c>
    </row>
    <row r="11" spans="1:7" x14ac:dyDescent="0.3">
      <c r="A11" s="19" t="s">
        <v>11</v>
      </c>
      <c r="B11" s="23" t="s">
        <v>12</v>
      </c>
      <c r="C11" s="27">
        <v>282</v>
      </c>
      <c r="D11" s="28">
        <v>370628</v>
      </c>
      <c r="E11" s="27">
        <v>285</v>
      </c>
      <c r="F11" s="28">
        <v>428990</v>
      </c>
      <c r="G11" s="34" t="s">
        <v>701</v>
      </c>
    </row>
    <row r="12" spans="1:7" x14ac:dyDescent="0.3">
      <c r="A12" s="20" t="s">
        <v>13</v>
      </c>
      <c r="B12" s="23" t="s">
        <v>609</v>
      </c>
      <c r="C12" s="27">
        <v>6815</v>
      </c>
      <c r="D12" s="28">
        <v>71856968</v>
      </c>
      <c r="E12" s="27">
        <v>6795</v>
      </c>
      <c r="F12" s="28">
        <v>85610133</v>
      </c>
      <c r="G12" s="34" t="s">
        <v>702</v>
      </c>
    </row>
    <row r="13" spans="1:7" x14ac:dyDescent="0.3">
      <c r="A13" s="19" t="s">
        <v>13</v>
      </c>
      <c r="B13" s="24" t="s">
        <v>13</v>
      </c>
      <c r="C13" s="27"/>
      <c r="D13" s="28"/>
      <c r="E13" s="27"/>
      <c r="F13" s="28"/>
      <c r="G13" s="35"/>
    </row>
    <row r="14" spans="1:7" x14ac:dyDescent="0.3">
      <c r="A14" s="19" t="s">
        <v>14</v>
      </c>
      <c r="B14" s="23" t="s">
        <v>610</v>
      </c>
      <c r="C14" s="27">
        <v>1966</v>
      </c>
      <c r="D14" s="28">
        <v>12834222</v>
      </c>
      <c r="E14" s="27">
        <v>2008</v>
      </c>
      <c r="F14" s="28">
        <v>17813482</v>
      </c>
      <c r="G14" s="34" t="s">
        <v>703</v>
      </c>
    </row>
    <row r="15" spans="1:7" x14ac:dyDescent="0.3">
      <c r="A15" s="19" t="s">
        <v>15</v>
      </c>
      <c r="B15" s="23" t="s">
        <v>16</v>
      </c>
      <c r="C15" s="27">
        <v>801</v>
      </c>
      <c r="D15" s="28">
        <v>2093696</v>
      </c>
      <c r="E15" s="27">
        <v>830</v>
      </c>
      <c r="F15" s="28">
        <v>2551509</v>
      </c>
      <c r="G15" s="34" t="s">
        <v>704</v>
      </c>
    </row>
    <row r="16" spans="1:7" x14ac:dyDescent="0.3">
      <c r="A16" s="19" t="s">
        <v>17</v>
      </c>
      <c r="B16" s="23" t="s">
        <v>18</v>
      </c>
      <c r="C16" s="27">
        <v>3027</v>
      </c>
      <c r="D16" s="28">
        <v>65975794</v>
      </c>
      <c r="E16" s="27">
        <v>3015</v>
      </c>
      <c r="F16" s="28">
        <v>71804744</v>
      </c>
      <c r="G16" s="34" t="s">
        <v>705</v>
      </c>
    </row>
    <row r="17" spans="1:7" x14ac:dyDescent="0.3">
      <c r="A17" s="20" t="s">
        <v>13</v>
      </c>
      <c r="B17" s="23" t="s">
        <v>611</v>
      </c>
      <c r="C17" s="27">
        <v>5794</v>
      </c>
      <c r="D17" s="28">
        <v>80903712</v>
      </c>
      <c r="E17" s="27">
        <v>5853</v>
      </c>
      <c r="F17" s="28">
        <v>92169735</v>
      </c>
      <c r="G17" s="34" t="s">
        <v>706</v>
      </c>
    </row>
    <row r="18" spans="1:7" x14ac:dyDescent="0.3">
      <c r="A18" s="19" t="s">
        <v>13</v>
      </c>
      <c r="B18" s="23" t="s">
        <v>13</v>
      </c>
      <c r="C18" s="27"/>
      <c r="D18" s="28"/>
      <c r="E18" s="27"/>
      <c r="F18" s="28"/>
      <c r="G18" s="35"/>
    </row>
    <row r="19" spans="1:7" x14ac:dyDescent="0.3">
      <c r="A19" s="19" t="s">
        <v>19</v>
      </c>
      <c r="B19" s="23" t="s">
        <v>612</v>
      </c>
      <c r="C19" s="27">
        <v>4009</v>
      </c>
      <c r="D19" s="28">
        <v>63478795</v>
      </c>
      <c r="E19" s="27">
        <v>4030</v>
      </c>
      <c r="F19" s="28">
        <v>82065076</v>
      </c>
      <c r="G19" s="34" t="s">
        <v>707</v>
      </c>
    </row>
    <row r="20" spans="1:7" x14ac:dyDescent="0.3">
      <c r="A20" s="19" t="s">
        <v>20</v>
      </c>
      <c r="B20" s="23" t="s">
        <v>21</v>
      </c>
      <c r="C20" s="27">
        <v>2146</v>
      </c>
      <c r="D20" s="28">
        <v>11344470</v>
      </c>
      <c r="E20" s="27">
        <v>2015</v>
      </c>
      <c r="F20" s="28">
        <v>10307974</v>
      </c>
      <c r="G20" s="34" t="s">
        <v>708</v>
      </c>
    </row>
    <row r="21" spans="1:7" x14ac:dyDescent="0.3">
      <c r="A21" s="19" t="s">
        <v>22</v>
      </c>
      <c r="B21" s="23" t="s">
        <v>23</v>
      </c>
      <c r="C21" s="27">
        <v>9704</v>
      </c>
      <c r="D21" s="28">
        <v>546108527</v>
      </c>
      <c r="E21" s="27">
        <v>9411</v>
      </c>
      <c r="F21" s="28">
        <v>581448260</v>
      </c>
      <c r="G21" s="34" t="s">
        <v>709</v>
      </c>
    </row>
    <row r="22" spans="1:7" x14ac:dyDescent="0.3">
      <c r="A22" s="19" t="s">
        <v>24</v>
      </c>
      <c r="B22" s="23" t="s">
        <v>25</v>
      </c>
      <c r="C22" s="27">
        <v>3111</v>
      </c>
      <c r="D22" s="28">
        <v>41551245</v>
      </c>
      <c r="E22" s="27">
        <v>3045</v>
      </c>
      <c r="F22" s="28">
        <v>42802065</v>
      </c>
      <c r="G22" s="34" t="s">
        <v>710</v>
      </c>
    </row>
    <row r="23" spans="1:7" x14ac:dyDescent="0.3">
      <c r="A23" s="19" t="s">
        <v>26</v>
      </c>
      <c r="B23" s="23" t="s">
        <v>27</v>
      </c>
      <c r="C23" s="27">
        <v>8830</v>
      </c>
      <c r="D23" s="28">
        <v>332348427</v>
      </c>
      <c r="E23" s="27">
        <v>8380</v>
      </c>
      <c r="F23" s="28">
        <v>350599525</v>
      </c>
      <c r="G23" s="34" t="s">
        <v>711</v>
      </c>
    </row>
    <row r="24" spans="1:7" x14ac:dyDescent="0.3">
      <c r="A24" s="19" t="s">
        <v>28</v>
      </c>
      <c r="B24" s="23" t="s">
        <v>29</v>
      </c>
      <c r="C24" s="27">
        <v>3420</v>
      </c>
      <c r="D24" s="28">
        <v>27849788</v>
      </c>
      <c r="E24" s="27">
        <v>3282</v>
      </c>
      <c r="F24" s="28">
        <v>38113929</v>
      </c>
      <c r="G24" s="34" t="s">
        <v>712</v>
      </c>
    </row>
    <row r="25" spans="1:7" x14ac:dyDescent="0.3">
      <c r="A25" s="20" t="s">
        <v>13</v>
      </c>
      <c r="B25" s="23" t="s">
        <v>613</v>
      </c>
      <c r="C25" s="27">
        <v>31220</v>
      </c>
      <c r="D25" s="28">
        <v>1022681252</v>
      </c>
      <c r="E25" s="27">
        <v>30163</v>
      </c>
      <c r="F25" s="28">
        <v>1105336829</v>
      </c>
      <c r="G25" s="34" t="s">
        <v>713</v>
      </c>
    </row>
    <row r="26" spans="1:7" x14ac:dyDescent="0.3">
      <c r="A26" s="19" t="s">
        <v>13</v>
      </c>
      <c r="B26" s="23" t="s">
        <v>13</v>
      </c>
      <c r="C26" s="27"/>
      <c r="D26" s="28"/>
      <c r="E26" s="27"/>
      <c r="F26" s="28"/>
      <c r="G26" s="35"/>
    </row>
    <row r="27" spans="1:7" x14ac:dyDescent="0.3">
      <c r="A27" s="19" t="s">
        <v>30</v>
      </c>
      <c r="B27" s="23" t="s">
        <v>614</v>
      </c>
      <c r="C27" s="27">
        <v>5356</v>
      </c>
      <c r="D27" s="28">
        <v>119396956</v>
      </c>
      <c r="E27" s="27">
        <v>5349</v>
      </c>
      <c r="F27" s="28">
        <v>131504091</v>
      </c>
      <c r="G27" s="34" t="s">
        <v>714</v>
      </c>
    </row>
    <row r="28" spans="1:7" x14ac:dyDescent="0.3">
      <c r="A28" s="19" t="s">
        <v>31</v>
      </c>
      <c r="B28" s="23" t="s">
        <v>32</v>
      </c>
      <c r="C28" s="27">
        <v>2048</v>
      </c>
      <c r="D28" s="28">
        <v>15489422</v>
      </c>
      <c r="E28" s="27">
        <v>2068</v>
      </c>
      <c r="F28" s="28">
        <v>17986569</v>
      </c>
      <c r="G28" s="34" t="s">
        <v>715</v>
      </c>
    </row>
    <row r="29" spans="1:7" x14ac:dyDescent="0.3">
      <c r="A29" s="19" t="s">
        <v>33</v>
      </c>
      <c r="B29" s="23" t="s">
        <v>34</v>
      </c>
      <c r="C29" s="27">
        <v>2927</v>
      </c>
      <c r="D29" s="28">
        <v>42465520</v>
      </c>
      <c r="E29" s="27">
        <v>2837</v>
      </c>
      <c r="F29" s="28">
        <v>45993020</v>
      </c>
      <c r="G29" s="34" t="s">
        <v>716</v>
      </c>
    </row>
    <row r="30" spans="1:7" x14ac:dyDescent="0.3">
      <c r="A30" s="19" t="s">
        <v>35</v>
      </c>
      <c r="B30" s="23" t="s">
        <v>36</v>
      </c>
      <c r="C30" s="27">
        <v>945</v>
      </c>
      <c r="D30" s="28">
        <v>2526877</v>
      </c>
      <c r="E30" s="27">
        <v>932</v>
      </c>
      <c r="F30" s="28">
        <v>2863922</v>
      </c>
      <c r="G30" s="34" t="s">
        <v>717</v>
      </c>
    </row>
    <row r="31" spans="1:7" x14ac:dyDescent="0.3">
      <c r="A31" s="19" t="s">
        <v>37</v>
      </c>
      <c r="B31" s="23" t="s">
        <v>38</v>
      </c>
      <c r="C31" s="27">
        <v>2750</v>
      </c>
      <c r="D31" s="28">
        <v>62529486</v>
      </c>
      <c r="E31" s="27">
        <v>2674</v>
      </c>
      <c r="F31" s="28">
        <v>64171877</v>
      </c>
      <c r="G31" s="34" t="s">
        <v>718</v>
      </c>
    </row>
    <row r="32" spans="1:7" x14ac:dyDescent="0.3">
      <c r="A32" s="19" t="s">
        <v>39</v>
      </c>
      <c r="B32" s="23" t="s">
        <v>40</v>
      </c>
      <c r="C32" s="27">
        <v>7560</v>
      </c>
      <c r="D32" s="28">
        <v>286893281</v>
      </c>
      <c r="E32" s="27">
        <v>7413</v>
      </c>
      <c r="F32" s="28">
        <v>310642713</v>
      </c>
      <c r="G32" s="34" t="s">
        <v>719</v>
      </c>
    </row>
    <row r="33" spans="1:7" x14ac:dyDescent="0.3">
      <c r="A33" s="20" t="s">
        <v>13</v>
      </c>
      <c r="B33" s="23" t="s">
        <v>615</v>
      </c>
      <c r="C33" s="27">
        <v>21586</v>
      </c>
      <c r="D33" s="28">
        <v>529301542</v>
      </c>
      <c r="E33" s="27">
        <v>21273</v>
      </c>
      <c r="F33" s="28">
        <v>573162192</v>
      </c>
      <c r="G33" s="34" t="s">
        <v>720</v>
      </c>
    </row>
    <row r="34" spans="1:7" x14ac:dyDescent="0.3">
      <c r="A34" s="19" t="s">
        <v>13</v>
      </c>
      <c r="B34" s="23" t="s">
        <v>13</v>
      </c>
      <c r="C34" s="27"/>
      <c r="D34" s="28"/>
      <c r="E34" s="27"/>
      <c r="F34" s="28"/>
      <c r="G34" s="35"/>
    </row>
    <row r="35" spans="1:7" x14ac:dyDescent="0.3">
      <c r="A35" s="19" t="s">
        <v>41</v>
      </c>
      <c r="B35" s="23" t="s">
        <v>616</v>
      </c>
      <c r="C35" s="27">
        <v>5116</v>
      </c>
      <c r="D35" s="28">
        <v>109306697</v>
      </c>
      <c r="E35" s="27">
        <v>5093</v>
      </c>
      <c r="F35" s="28">
        <v>121343524</v>
      </c>
      <c r="G35" s="34" t="s">
        <v>721</v>
      </c>
    </row>
    <row r="36" spans="1:7" x14ac:dyDescent="0.3">
      <c r="A36" s="19" t="s">
        <v>42</v>
      </c>
      <c r="B36" s="23" t="s">
        <v>43</v>
      </c>
      <c r="C36" s="27">
        <v>1633</v>
      </c>
      <c r="D36" s="28">
        <v>13217644</v>
      </c>
      <c r="E36" s="27">
        <v>1557</v>
      </c>
      <c r="F36" s="28">
        <v>15041259</v>
      </c>
      <c r="G36" s="34" t="s">
        <v>722</v>
      </c>
    </row>
    <row r="37" spans="1:7" x14ac:dyDescent="0.3">
      <c r="A37" s="19" t="s">
        <v>44</v>
      </c>
      <c r="B37" s="23" t="s">
        <v>45</v>
      </c>
      <c r="C37" s="27">
        <v>5883</v>
      </c>
      <c r="D37" s="28">
        <v>93180481</v>
      </c>
      <c r="E37" s="27">
        <v>5547</v>
      </c>
      <c r="F37" s="28">
        <v>97846198</v>
      </c>
      <c r="G37" s="34" t="s">
        <v>723</v>
      </c>
    </row>
    <row r="38" spans="1:7" x14ac:dyDescent="0.3">
      <c r="A38" s="19" t="s">
        <v>46</v>
      </c>
      <c r="B38" s="23" t="s">
        <v>47</v>
      </c>
      <c r="C38" s="27">
        <v>4620</v>
      </c>
      <c r="D38" s="28">
        <v>95784076</v>
      </c>
      <c r="E38" s="27">
        <v>4498</v>
      </c>
      <c r="F38" s="28">
        <v>104218508</v>
      </c>
      <c r="G38" s="34" t="s">
        <v>724</v>
      </c>
    </row>
    <row r="39" spans="1:7" x14ac:dyDescent="0.3">
      <c r="A39" s="20" t="s">
        <v>13</v>
      </c>
      <c r="B39" s="23" t="s">
        <v>617</v>
      </c>
      <c r="C39" s="27">
        <v>17252</v>
      </c>
      <c r="D39" s="28">
        <v>311488898</v>
      </c>
      <c r="E39" s="27">
        <v>16695</v>
      </c>
      <c r="F39" s="28">
        <v>338449489</v>
      </c>
      <c r="G39" s="34" t="s">
        <v>725</v>
      </c>
    </row>
    <row r="40" spans="1:7" x14ac:dyDescent="0.3">
      <c r="A40" s="19" t="s">
        <v>13</v>
      </c>
      <c r="B40" s="23" t="s">
        <v>13</v>
      </c>
      <c r="C40" s="27"/>
      <c r="D40" s="28"/>
      <c r="E40" s="27"/>
      <c r="F40" s="28"/>
      <c r="G40" s="35"/>
    </row>
    <row r="41" spans="1:7" x14ac:dyDescent="0.3">
      <c r="A41" s="19" t="s">
        <v>48</v>
      </c>
      <c r="B41" s="23" t="s">
        <v>618</v>
      </c>
      <c r="C41" s="27">
        <v>10945</v>
      </c>
      <c r="D41" s="28">
        <v>553474543</v>
      </c>
      <c r="E41" s="27">
        <v>10735</v>
      </c>
      <c r="F41" s="28">
        <v>609560037</v>
      </c>
      <c r="G41" s="34" t="s">
        <v>726</v>
      </c>
    </row>
    <row r="42" spans="1:7" x14ac:dyDescent="0.3">
      <c r="A42" s="19" t="s">
        <v>49</v>
      </c>
      <c r="B42" s="23" t="s">
        <v>50</v>
      </c>
      <c r="C42" s="27">
        <v>5616</v>
      </c>
      <c r="D42" s="28">
        <v>94376585</v>
      </c>
      <c r="E42" s="27">
        <v>5374</v>
      </c>
      <c r="F42" s="28">
        <v>97061107</v>
      </c>
      <c r="G42" s="34" t="s">
        <v>727</v>
      </c>
    </row>
    <row r="43" spans="1:7" x14ac:dyDescent="0.3">
      <c r="A43" s="19" t="s">
        <v>51</v>
      </c>
      <c r="B43" s="23" t="s">
        <v>52</v>
      </c>
      <c r="C43" s="27">
        <v>6146</v>
      </c>
      <c r="D43" s="28">
        <v>96575035</v>
      </c>
      <c r="E43" s="27">
        <v>5982</v>
      </c>
      <c r="F43" s="28">
        <v>102032308</v>
      </c>
      <c r="G43" s="34" t="s">
        <v>728</v>
      </c>
    </row>
    <row r="44" spans="1:7" x14ac:dyDescent="0.3">
      <c r="A44" s="19" t="s">
        <v>53</v>
      </c>
      <c r="B44" s="23" t="s">
        <v>54</v>
      </c>
      <c r="C44" s="27">
        <v>2247</v>
      </c>
      <c r="D44" s="28">
        <v>10844684</v>
      </c>
      <c r="E44" s="27">
        <v>2164</v>
      </c>
      <c r="F44" s="28">
        <v>9530825</v>
      </c>
      <c r="G44" s="34" t="s">
        <v>729</v>
      </c>
    </row>
    <row r="45" spans="1:7" x14ac:dyDescent="0.3">
      <c r="A45" s="19" t="s">
        <v>55</v>
      </c>
      <c r="B45" s="23" t="s">
        <v>56</v>
      </c>
      <c r="C45" s="27">
        <v>4074</v>
      </c>
      <c r="D45" s="28">
        <v>58988068</v>
      </c>
      <c r="E45" s="27">
        <v>4060</v>
      </c>
      <c r="F45" s="28">
        <v>81532957</v>
      </c>
      <c r="G45" s="34" t="s">
        <v>730</v>
      </c>
    </row>
    <row r="46" spans="1:7" x14ac:dyDescent="0.3">
      <c r="A46" s="19" t="s">
        <v>57</v>
      </c>
      <c r="B46" s="23" t="s">
        <v>58</v>
      </c>
      <c r="C46" s="27">
        <v>16761</v>
      </c>
      <c r="D46" s="28">
        <v>1088921823</v>
      </c>
      <c r="E46" s="27">
        <v>16547</v>
      </c>
      <c r="F46" s="28">
        <v>1186598443</v>
      </c>
      <c r="G46" s="34" t="s">
        <v>731</v>
      </c>
    </row>
    <row r="47" spans="1:7" x14ac:dyDescent="0.3">
      <c r="A47" s="19" t="s">
        <v>59</v>
      </c>
      <c r="B47" s="23" t="s">
        <v>60</v>
      </c>
      <c r="C47" s="27">
        <v>4645</v>
      </c>
      <c r="D47" s="28">
        <v>45922795</v>
      </c>
      <c r="E47" s="27">
        <v>4464</v>
      </c>
      <c r="F47" s="28">
        <v>53542581</v>
      </c>
      <c r="G47" s="34" t="s">
        <v>732</v>
      </c>
    </row>
    <row r="48" spans="1:7" x14ac:dyDescent="0.3">
      <c r="A48" s="19" t="s">
        <v>61</v>
      </c>
      <c r="B48" s="23" t="s">
        <v>62</v>
      </c>
      <c r="C48" s="27">
        <v>1327</v>
      </c>
      <c r="D48" s="28">
        <v>4377876</v>
      </c>
      <c r="E48" s="27">
        <v>1319</v>
      </c>
      <c r="F48" s="28">
        <v>3610915</v>
      </c>
      <c r="G48" s="34" t="s">
        <v>733</v>
      </c>
    </row>
    <row r="49" spans="1:8" x14ac:dyDescent="0.3">
      <c r="A49" s="20" t="s">
        <v>13</v>
      </c>
      <c r="B49" s="23" t="s">
        <v>619</v>
      </c>
      <c r="C49" s="27">
        <v>51761</v>
      </c>
      <c r="D49" s="28">
        <v>1953481409</v>
      </c>
      <c r="E49" s="27">
        <v>50645</v>
      </c>
      <c r="F49" s="28">
        <v>2143469173</v>
      </c>
      <c r="G49" s="34" t="s">
        <v>734</v>
      </c>
    </row>
    <row r="50" spans="1:8" x14ac:dyDescent="0.3">
      <c r="A50" s="19" t="s">
        <v>13</v>
      </c>
      <c r="B50" s="23" t="s">
        <v>13</v>
      </c>
      <c r="C50" s="27"/>
      <c r="D50" s="28"/>
      <c r="E50" s="27"/>
      <c r="F50" s="28"/>
      <c r="G50" s="35"/>
    </row>
    <row r="51" spans="1:8" x14ac:dyDescent="0.3">
      <c r="A51" s="19" t="s">
        <v>63</v>
      </c>
      <c r="B51" s="23" t="s">
        <v>620</v>
      </c>
      <c r="C51" s="27">
        <v>743</v>
      </c>
      <c r="D51" s="28">
        <v>11320738</v>
      </c>
      <c r="E51" s="27">
        <v>758</v>
      </c>
      <c r="F51" s="28">
        <v>33060186</v>
      </c>
      <c r="G51" s="34" t="s">
        <v>735</v>
      </c>
    </row>
    <row r="52" spans="1:8" x14ac:dyDescent="0.3">
      <c r="A52" s="19" t="s">
        <v>64</v>
      </c>
      <c r="B52" s="23" t="s">
        <v>65</v>
      </c>
      <c r="C52" s="27">
        <v>1699</v>
      </c>
      <c r="D52" s="28">
        <v>9258129</v>
      </c>
      <c r="E52" s="27">
        <v>1630</v>
      </c>
      <c r="F52" s="28">
        <v>8651970</v>
      </c>
      <c r="G52" s="34" t="s">
        <v>736</v>
      </c>
    </row>
    <row r="53" spans="1:8" s="14" customFormat="1" x14ac:dyDescent="0.3">
      <c r="A53" s="21" t="s">
        <v>66</v>
      </c>
      <c r="B53" s="25" t="s">
        <v>67</v>
      </c>
      <c r="C53" s="29">
        <v>215</v>
      </c>
      <c r="D53" s="30">
        <v>229465</v>
      </c>
      <c r="E53" s="29">
        <v>254</v>
      </c>
      <c r="F53" s="30">
        <v>466482</v>
      </c>
      <c r="G53" s="36" t="s">
        <v>737</v>
      </c>
      <c r="H53" s="13"/>
    </row>
    <row r="54" spans="1:8" x14ac:dyDescent="0.3">
      <c r="A54" s="20" t="s">
        <v>13</v>
      </c>
      <c r="B54" s="23" t="s">
        <v>621</v>
      </c>
      <c r="C54" s="27">
        <v>2657</v>
      </c>
      <c r="D54" s="28">
        <v>20808332</v>
      </c>
      <c r="E54" s="27">
        <v>2642</v>
      </c>
      <c r="F54" s="28">
        <v>42178638</v>
      </c>
      <c r="G54" s="34" t="s">
        <v>738</v>
      </c>
    </row>
    <row r="55" spans="1:8" x14ac:dyDescent="0.3">
      <c r="A55" s="19" t="s">
        <v>13</v>
      </c>
      <c r="B55" s="23" t="s">
        <v>13</v>
      </c>
      <c r="C55" s="27"/>
      <c r="D55" s="28"/>
      <c r="E55" s="27"/>
      <c r="F55" s="28"/>
      <c r="G55" s="35"/>
    </row>
    <row r="56" spans="1:8" x14ac:dyDescent="0.3">
      <c r="A56" s="19" t="s">
        <v>68</v>
      </c>
      <c r="B56" s="23" t="s">
        <v>622</v>
      </c>
      <c r="C56" s="27">
        <v>4522</v>
      </c>
      <c r="D56" s="28">
        <v>72101830</v>
      </c>
      <c r="E56" s="27">
        <v>4546</v>
      </c>
      <c r="F56" s="28">
        <v>74972090</v>
      </c>
      <c r="G56" s="34" t="s">
        <v>739</v>
      </c>
    </row>
    <row r="57" spans="1:8" x14ac:dyDescent="0.3">
      <c r="A57" s="19" t="s">
        <v>69</v>
      </c>
      <c r="B57" s="23" t="s">
        <v>70</v>
      </c>
      <c r="C57" s="27">
        <v>1833</v>
      </c>
      <c r="D57" s="28">
        <v>11298961</v>
      </c>
      <c r="E57" s="27">
        <v>1892</v>
      </c>
      <c r="F57" s="28">
        <v>12569288</v>
      </c>
      <c r="G57" s="34" t="s">
        <v>740</v>
      </c>
    </row>
    <row r="58" spans="1:8" x14ac:dyDescent="0.3">
      <c r="A58" s="19" t="s">
        <v>71</v>
      </c>
      <c r="B58" s="23" t="s">
        <v>72</v>
      </c>
      <c r="C58" s="27">
        <v>1926</v>
      </c>
      <c r="D58" s="28">
        <v>14681421</v>
      </c>
      <c r="E58" s="27">
        <v>2079</v>
      </c>
      <c r="F58" s="28">
        <v>14857089</v>
      </c>
      <c r="G58" s="34" t="s">
        <v>741</v>
      </c>
    </row>
    <row r="59" spans="1:8" x14ac:dyDescent="0.3">
      <c r="A59" s="19" t="s">
        <v>73</v>
      </c>
      <c r="B59" s="23" t="s">
        <v>74</v>
      </c>
      <c r="C59" s="27">
        <v>3872</v>
      </c>
      <c r="D59" s="28">
        <v>71351750</v>
      </c>
      <c r="E59" s="27">
        <v>3800</v>
      </c>
      <c r="F59" s="28">
        <v>72320742</v>
      </c>
      <c r="G59" s="34" t="s">
        <v>742</v>
      </c>
    </row>
    <row r="60" spans="1:8" x14ac:dyDescent="0.3">
      <c r="A60" s="19" t="s">
        <v>75</v>
      </c>
      <c r="B60" s="23" t="s">
        <v>76</v>
      </c>
      <c r="C60" s="27">
        <v>6753</v>
      </c>
      <c r="D60" s="28">
        <v>243766586</v>
      </c>
      <c r="E60" s="27">
        <v>6522</v>
      </c>
      <c r="F60" s="28">
        <v>262109020</v>
      </c>
      <c r="G60" s="34" t="s">
        <v>743</v>
      </c>
    </row>
    <row r="61" spans="1:8" x14ac:dyDescent="0.3">
      <c r="A61" s="19" t="s">
        <v>77</v>
      </c>
      <c r="B61" s="23" t="s">
        <v>78</v>
      </c>
      <c r="C61" s="27">
        <v>3248</v>
      </c>
      <c r="D61" s="28">
        <v>43667621</v>
      </c>
      <c r="E61" s="27">
        <v>3398</v>
      </c>
      <c r="F61" s="28">
        <v>46343465</v>
      </c>
      <c r="G61" s="34" t="s">
        <v>744</v>
      </c>
    </row>
    <row r="62" spans="1:8" x14ac:dyDescent="0.3">
      <c r="A62" s="20" t="s">
        <v>13</v>
      </c>
      <c r="B62" s="23" t="s">
        <v>623</v>
      </c>
      <c r="C62" s="27">
        <v>22154</v>
      </c>
      <c r="D62" s="28">
        <v>456868169</v>
      </c>
      <c r="E62" s="27">
        <v>22237</v>
      </c>
      <c r="F62" s="28">
        <v>483171694</v>
      </c>
      <c r="G62" s="34" t="s">
        <v>745</v>
      </c>
    </row>
    <row r="63" spans="1:8" x14ac:dyDescent="0.3">
      <c r="A63" s="19" t="s">
        <v>13</v>
      </c>
      <c r="B63" s="23" t="s">
        <v>13</v>
      </c>
      <c r="C63" s="27"/>
      <c r="D63" s="28"/>
      <c r="E63" s="27"/>
      <c r="F63" s="28"/>
      <c r="G63" s="35"/>
    </row>
    <row r="64" spans="1:8" x14ac:dyDescent="0.3">
      <c r="A64" s="19" t="s">
        <v>79</v>
      </c>
      <c r="B64" s="23" t="s">
        <v>624</v>
      </c>
      <c r="C64" s="27">
        <v>3377</v>
      </c>
      <c r="D64" s="28">
        <v>136890249</v>
      </c>
      <c r="E64" s="27">
        <v>3385</v>
      </c>
      <c r="F64" s="28">
        <v>162853354</v>
      </c>
      <c r="G64" s="34" t="s">
        <v>746</v>
      </c>
    </row>
    <row r="65" spans="1:8" x14ac:dyDescent="0.3">
      <c r="A65" s="19" t="s">
        <v>80</v>
      </c>
      <c r="B65" s="23" t="s">
        <v>81</v>
      </c>
      <c r="C65" s="27">
        <v>629</v>
      </c>
      <c r="D65" s="28">
        <v>1722532</v>
      </c>
      <c r="E65" s="27">
        <v>635</v>
      </c>
      <c r="F65" s="28">
        <v>2257979</v>
      </c>
      <c r="G65" s="34" t="s">
        <v>747</v>
      </c>
    </row>
    <row r="66" spans="1:8" x14ac:dyDescent="0.3">
      <c r="A66" s="19" t="s">
        <v>82</v>
      </c>
      <c r="B66" s="23" t="s">
        <v>83</v>
      </c>
      <c r="C66" s="27">
        <v>4175</v>
      </c>
      <c r="D66" s="28">
        <v>122488169</v>
      </c>
      <c r="E66" s="27">
        <v>3945</v>
      </c>
      <c r="F66" s="28">
        <v>120329143</v>
      </c>
      <c r="G66" s="34" t="s">
        <v>748</v>
      </c>
    </row>
    <row r="67" spans="1:8" x14ac:dyDescent="0.3">
      <c r="A67" s="19" t="s">
        <v>84</v>
      </c>
      <c r="B67" s="23" t="s">
        <v>85</v>
      </c>
      <c r="C67" s="27">
        <v>393</v>
      </c>
      <c r="D67" s="28">
        <v>1122301</v>
      </c>
      <c r="E67" s="27">
        <v>362</v>
      </c>
      <c r="F67" s="28">
        <v>759504</v>
      </c>
      <c r="G67" s="34" t="s">
        <v>749</v>
      </c>
    </row>
    <row r="68" spans="1:8" x14ac:dyDescent="0.3">
      <c r="A68" s="19" t="s">
        <v>86</v>
      </c>
      <c r="B68" s="23" t="s">
        <v>87</v>
      </c>
      <c r="C68" s="27">
        <v>585</v>
      </c>
      <c r="D68" s="28">
        <v>1763380</v>
      </c>
      <c r="E68" s="27">
        <v>604</v>
      </c>
      <c r="F68" s="28">
        <v>2326680</v>
      </c>
      <c r="G68" s="34" t="s">
        <v>750</v>
      </c>
    </row>
    <row r="69" spans="1:8" x14ac:dyDescent="0.3">
      <c r="A69" s="20" t="s">
        <v>88</v>
      </c>
      <c r="B69" s="23" t="s">
        <v>89</v>
      </c>
      <c r="C69" s="27">
        <v>782</v>
      </c>
      <c r="D69" s="28">
        <v>2200760</v>
      </c>
      <c r="E69" s="27">
        <v>860</v>
      </c>
      <c r="F69" s="28">
        <v>2540236</v>
      </c>
      <c r="G69" s="34" t="s">
        <v>751</v>
      </c>
    </row>
    <row r="70" spans="1:8" x14ac:dyDescent="0.3">
      <c r="A70" s="20" t="s">
        <v>13</v>
      </c>
      <c r="B70" s="23" t="s">
        <v>625</v>
      </c>
      <c r="C70" s="27">
        <v>9941</v>
      </c>
      <c r="D70" s="28">
        <v>266187391</v>
      </c>
      <c r="E70" s="27">
        <v>9791</v>
      </c>
      <c r="F70" s="28">
        <v>291066896</v>
      </c>
      <c r="G70" s="34" t="s">
        <v>752</v>
      </c>
    </row>
    <row r="71" spans="1:8" x14ac:dyDescent="0.3">
      <c r="A71" s="19" t="s">
        <v>13</v>
      </c>
      <c r="B71" s="23" t="s">
        <v>13</v>
      </c>
      <c r="C71" s="27"/>
      <c r="D71" s="28"/>
      <c r="E71" s="27"/>
      <c r="F71" s="28"/>
      <c r="G71" s="35"/>
    </row>
    <row r="72" spans="1:8" x14ac:dyDescent="0.3">
      <c r="A72" s="19" t="s">
        <v>90</v>
      </c>
      <c r="B72" s="23" t="s">
        <v>626</v>
      </c>
      <c r="C72" s="27">
        <v>1894</v>
      </c>
      <c r="D72" s="28">
        <v>8415958</v>
      </c>
      <c r="E72" s="27">
        <v>1891</v>
      </c>
      <c r="F72" s="28">
        <v>12560519</v>
      </c>
      <c r="G72" s="34" t="s">
        <v>753</v>
      </c>
    </row>
    <row r="73" spans="1:8" x14ac:dyDescent="0.3">
      <c r="A73" s="19" t="s">
        <v>91</v>
      </c>
      <c r="B73" s="23" t="s">
        <v>92</v>
      </c>
      <c r="C73" s="27">
        <v>1078</v>
      </c>
      <c r="D73" s="28">
        <v>4694481</v>
      </c>
      <c r="E73" s="27">
        <v>1070</v>
      </c>
      <c r="F73" s="28">
        <v>5263090</v>
      </c>
      <c r="G73" s="34" t="s">
        <v>754</v>
      </c>
    </row>
    <row r="74" spans="1:8" x14ac:dyDescent="0.3">
      <c r="A74" s="20" t="s">
        <v>13</v>
      </c>
      <c r="B74" s="23" t="s">
        <v>627</v>
      </c>
      <c r="C74" s="27">
        <v>2972</v>
      </c>
      <c r="D74" s="28">
        <v>13110439</v>
      </c>
      <c r="E74" s="27">
        <v>2961</v>
      </c>
      <c r="F74" s="28">
        <v>17823609</v>
      </c>
      <c r="G74" s="34" t="s">
        <v>755</v>
      </c>
    </row>
    <row r="75" spans="1:8" x14ac:dyDescent="0.3">
      <c r="A75" s="19" t="s">
        <v>13</v>
      </c>
      <c r="B75" s="23" t="s">
        <v>13</v>
      </c>
      <c r="C75" s="27"/>
      <c r="D75" s="28"/>
      <c r="E75" s="27"/>
      <c r="F75" s="28"/>
      <c r="G75" s="35"/>
    </row>
    <row r="76" spans="1:8" x14ac:dyDescent="0.3">
      <c r="A76" s="19" t="s">
        <v>93</v>
      </c>
      <c r="B76" s="23" t="s">
        <v>628</v>
      </c>
      <c r="C76" s="27">
        <v>2870</v>
      </c>
      <c r="D76" s="28">
        <v>43524656</v>
      </c>
      <c r="E76" s="27">
        <v>2805</v>
      </c>
      <c r="F76" s="28">
        <v>47087880</v>
      </c>
      <c r="G76" s="34" t="s">
        <v>756</v>
      </c>
    </row>
    <row r="77" spans="1:8" x14ac:dyDescent="0.3">
      <c r="A77" s="19" t="s">
        <v>94</v>
      </c>
      <c r="B77" s="23" t="s">
        <v>95</v>
      </c>
      <c r="C77" s="27">
        <v>1280</v>
      </c>
      <c r="D77" s="28">
        <v>6701170</v>
      </c>
      <c r="E77" s="27">
        <v>1297</v>
      </c>
      <c r="F77" s="28">
        <v>8496173</v>
      </c>
      <c r="G77" s="34" t="s">
        <v>757</v>
      </c>
    </row>
    <row r="78" spans="1:8" s="14" customFormat="1" x14ac:dyDescent="0.3">
      <c r="A78" s="21" t="s">
        <v>96</v>
      </c>
      <c r="B78" s="25" t="s">
        <v>97</v>
      </c>
      <c r="C78" s="29">
        <v>291</v>
      </c>
      <c r="D78" s="30">
        <v>323178</v>
      </c>
      <c r="E78" s="29">
        <v>316</v>
      </c>
      <c r="F78" s="30">
        <v>807851</v>
      </c>
      <c r="G78" s="36" t="s">
        <v>758</v>
      </c>
      <c r="H78" s="13"/>
    </row>
    <row r="79" spans="1:8" x14ac:dyDescent="0.3">
      <c r="A79" s="19" t="s">
        <v>98</v>
      </c>
      <c r="B79" s="23" t="s">
        <v>99</v>
      </c>
      <c r="C79" s="27">
        <v>593</v>
      </c>
      <c r="D79" s="28">
        <v>2467659</v>
      </c>
      <c r="E79" s="27">
        <v>605</v>
      </c>
      <c r="F79" s="28">
        <v>2338377</v>
      </c>
      <c r="G79" s="34" t="s">
        <v>759</v>
      </c>
    </row>
    <row r="80" spans="1:8" x14ac:dyDescent="0.3">
      <c r="A80" s="19" t="s">
        <v>100</v>
      </c>
      <c r="B80" s="23" t="s">
        <v>101</v>
      </c>
      <c r="C80" s="27">
        <v>7766</v>
      </c>
      <c r="D80" s="28">
        <v>335079132</v>
      </c>
      <c r="E80" s="27">
        <v>7563</v>
      </c>
      <c r="F80" s="28">
        <v>356255097</v>
      </c>
      <c r="G80" s="34" t="s">
        <v>760</v>
      </c>
    </row>
    <row r="81" spans="1:7" x14ac:dyDescent="0.3">
      <c r="A81" s="20" t="s">
        <v>13</v>
      </c>
      <c r="B81" s="23" t="s">
        <v>629</v>
      </c>
      <c r="C81" s="27">
        <v>12800</v>
      </c>
      <c r="D81" s="28">
        <v>388095795</v>
      </c>
      <c r="E81" s="27">
        <v>12586</v>
      </c>
      <c r="F81" s="28">
        <v>414985378</v>
      </c>
      <c r="G81" s="34" t="s">
        <v>761</v>
      </c>
    </row>
    <row r="82" spans="1:7" x14ac:dyDescent="0.3">
      <c r="A82" s="19" t="s">
        <v>13</v>
      </c>
      <c r="B82" s="23" t="s">
        <v>13</v>
      </c>
      <c r="C82" s="27"/>
      <c r="D82" s="28"/>
      <c r="E82" s="27"/>
      <c r="F82" s="28"/>
      <c r="G82" s="35"/>
    </row>
    <row r="83" spans="1:7" x14ac:dyDescent="0.3">
      <c r="A83" s="19" t="s">
        <v>102</v>
      </c>
      <c r="B83" s="23" t="s">
        <v>630</v>
      </c>
      <c r="C83" s="27">
        <v>459</v>
      </c>
      <c r="D83" s="28">
        <v>3906598</v>
      </c>
      <c r="E83" s="27">
        <v>496</v>
      </c>
      <c r="F83" s="28">
        <v>3657752</v>
      </c>
      <c r="G83" s="34" t="s">
        <v>762</v>
      </c>
    </row>
    <row r="84" spans="1:7" x14ac:dyDescent="0.3">
      <c r="A84" s="19" t="s">
        <v>103</v>
      </c>
      <c r="B84" s="23" t="s">
        <v>104</v>
      </c>
      <c r="C84" s="27">
        <v>1017</v>
      </c>
      <c r="D84" s="28">
        <v>4394656</v>
      </c>
      <c r="E84" s="27">
        <v>1022</v>
      </c>
      <c r="F84" s="28">
        <v>5238967</v>
      </c>
      <c r="G84" s="34" t="s">
        <v>763</v>
      </c>
    </row>
    <row r="85" spans="1:7" x14ac:dyDescent="0.3">
      <c r="A85" s="20" t="s">
        <v>13</v>
      </c>
      <c r="B85" s="23" t="s">
        <v>631</v>
      </c>
      <c r="C85" s="27">
        <v>1476</v>
      </c>
      <c r="D85" s="28">
        <v>8301254</v>
      </c>
      <c r="E85" s="27">
        <v>1518</v>
      </c>
      <c r="F85" s="28">
        <v>8896719</v>
      </c>
      <c r="G85" s="34" t="s">
        <v>764</v>
      </c>
    </row>
    <row r="86" spans="1:7" x14ac:dyDescent="0.3">
      <c r="A86" s="19" t="s">
        <v>13</v>
      </c>
      <c r="B86" s="23" t="s">
        <v>13</v>
      </c>
      <c r="C86" s="27"/>
      <c r="D86" s="28"/>
      <c r="E86" s="27"/>
      <c r="F86" s="28"/>
      <c r="G86" s="35"/>
    </row>
    <row r="87" spans="1:7" x14ac:dyDescent="0.3">
      <c r="A87" s="19" t="s">
        <v>105</v>
      </c>
      <c r="B87" s="23" t="s">
        <v>632</v>
      </c>
      <c r="C87" s="27">
        <v>3978</v>
      </c>
      <c r="D87" s="28">
        <v>83819237</v>
      </c>
      <c r="E87" s="27">
        <v>3948</v>
      </c>
      <c r="F87" s="28">
        <v>109238337</v>
      </c>
      <c r="G87" s="34" t="s">
        <v>765</v>
      </c>
    </row>
    <row r="88" spans="1:7" x14ac:dyDescent="0.3">
      <c r="A88" s="19" t="s">
        <v>106</v>
      </c>
      <c r="B88" s="23" t="s">
        <v>107</v>
      </c>
      <c r="C88" s="27">
        <v>669</v>
      </c>
      <c r="D88" s="28">
        <v>1702757</v>
      </c>
      <c r="E88" s="27">
        <v>707</v>
      </c>
      <c r="F88" s="28">
        <v>1709295</v>
      </c>
      <c r="G88" s="34" t="s">
        <v>766</v>
      </c>
    </row>
    <row r="89" spans="1:7" x14ac:dyDescent="0.3">
      <c r="A89" s="19" t="s">
        <v>108</v>
      </c>
      <c r="B89" s="23" t="s">
        <v>109</v>
      </c>
      <c r="C89" s="27">
        <v>606</v>
      </c>
      <c r="D89" s="28">
        <v>1506187</v>
      </c>
      <c r="E89" s="27">
        <v>630</v>
      </c>
      <c r="F89" s="28">
        <v>1512348</v>
      </c>
      <c r="G89" s="34" t="s">
        <v>767</v>
      </c>
    </row>
    <row r="90" spans="1:7" x14ac:dyDescent="0.3">
      <c r="A90" s="19" t="s">
        <v>110</v>
      </c>
      <c r="B90" s="23" t="s">
        <v>111</v>
      </c>
      <c r="C90" s="27">
        <v>3055</v>
      </c>
      <c r="D90" s="28">
        <v>43755975</v>
      </c>
      <c r="E90" s="27">
        <v>2965</v>
      </c>
      <c r="F90" s="28">
        <v>45496915</v>
      </c>
      <c r="G90" s="34" t="s">
        <v>768</v>
      </c>
    </row>
    <row r="91" spans="1:7" x14ac:dyDescent="0.3">
      <c r="A91" s="19" t="s">
        <v>112</v>
      </c>
      <c r="B91" s="23" t="s">
        <v>113</v>
      </c>
      <c r="C91" s="27">
        <v>444</v>
      </c>
      <c r="D91" s="28">
        <v>4191476</v>
      </c>
      <c r="E91" s="27">
        <v>427</v>
      </c>
      <c r="F91" s="28">
        <v>3219001</v>
      </c>
      <c r="G91" s="34" t="s">
        <v>769</v>
      </c>
    </row>
    <row r="92" spans="1:7" x14ac:dyDescent="0.3">
      <c r="A92" s="19" t="s">
        <v>114</v>
      </c>
      <c r="B92" s="23" t="s">
        <v>115</v>
      </c>
      <c r="C92" s="27">
        <v>1037</v>
      </c>
      <c r="D92" s="28">
        <v>7822842</v>
      </c>
      <c r="E92" s="27">
        <v>1098</v>
      </c>
      <c r="F92" s="28">
        <v>8998674</v>
      </c>
      <c r="G92" s="34" t="s">
        <v>770</v>
      </c>
    </row>
    <row r="93" spans="1:7" x14ac:dyDescent="0.3">
      <c r="A93" s="19" t="s">
        <v>116</v>
      </c>
      <c r="B93" s="23" t="s">
        <v>117</v>
      </c>
      <c r="C93" s="27">
        <v>304</v>
      </c>
      <c r="D93" s="28">
        <v>288023</v>
      </c>
      <c r="E93" s="27">
        <v>286</v>
      </c>
      <c r="F93" s="28">
        <v>248115</v>
      </c>
      <c r="G93" s="34" t="s">
        <v>771</v>
      </c>
    </row>
    <row r="94" spans="1:7" x14ac:dyDescent="0.3">
      <c r="A94" s="19" t="s">
        <v>118</v>
      </c>
      <c r="B94" s="23" t="s">
        <v>119</v>
      </c>
      <c r="C94" s="27">
        <v>119</v>
      </c>
      <c r="D94" s="28">
        <v>53479</v>
      </c>
      <c r="E94" s="27">
        <v>130</v>
      </c>
      <c r="F94" s="28">
        <v>87030</v>
      </c>
      <c r="G94" s="34" t="s">
        <v>772</v>
      </c>
    </row>
    <row r="95" spans="1:7" x14ac:dyDescent="0.3">
      <c r="A95" s="19" t="s">
        <v>120</v>
      </c>
      <c r="B95" s="23" t="s">
        <v>121</v>
      </c>
      <c r="C95" s="27">
        <v>1033</v>
      </c>
      <c r="D95" s="28">
        <v>6624041</v>
      </c>
      <c r="E95" s="27">
        <v>1023</v>
      </c>
      <c r="F95" s="28">
        <v>6195746</v>
      </c>
      <c r="G95" s="34" t="s">
        <v>773</v>
      </c>
    </row>
    <row r="96" spans="1:7" x14ac:dyDescent="0.3">
      <c r="A96" s="19" t="s">
        <v>122</v>
      </c>
      <c r="B96" s="23" t="s">
        <v>123</v>
      </c>
      <c r="C96" s="27">
        <v>5942</v>
      </c>
      <c r="D96" s="28">
        <v>190590337</v>
      </c>
      <c r="E96" s="27">
        <v>5882</v>
      </c>
      <c r="F96" s="28">
        <v>193532916</v>
      </c>
      <c r="G96" s="34" t="s">
        <v>774</v>
      </c>
    </row>
    <row r="97" spans="1:7" x14ac:dyDescent="0.3">
      <c r="A97" s="19" t="s">
        <v>124</v>
      </c>
      <c r="B97" s="23" t="s">
        <v>125</v>
      </c>
      <c r="C97" s="27">
        <v>2737</v>
      </c>
      <c r="D97" s="28">
        <v>105936459</v>
      </c>
      <c r="E97" s="27">
        <v>2670</v>
      </c>
      <c r="F97" s="28">
        <v>240298562</v>
      </c>
      <c r="G97" s="34" t="s">
        <v>775</v>
      </c>
    </row>
    <row r="98" spans="1:7" x14ac:dyDescent="0.3">
      <c r="A98" s="19" t="s">
        <v>126</v>
      </c>
      <c r="B98" s="23" t="s">
        <v>127</v>
      </c>
      <c r="C98" s="27">
        <v>1016</v>
      </c>
      <c r="D98" s="28">
        <v>6489712</v>
      </c>
      <c r="E98" s="27">
        <v>1029</v>
      </c>
      <c r="F98" s="28">
        <v>8919631</v>
      </c>
      <c r="G98" s="34" t="s">
        <v>776</v>
      </c>
    </row>
    <row r="99" spans="1:7" x14ac:dyDescent="0.3">
      <c r="A99" s="19" t="s">
        <v>128</v>
      </c>
      <c r="B99" s="23" t="s">
        <v>129</v>
      </c>
      <c r="C99" s="27">
        <v>919</v>
      </c>
      <c r="D99" s="28">
        <v>2449377</v>
      </c>
      <c r="E99" s="27">
        <v>952</v>
      </c>
      <c r="F99" s="28">
        <v>2908263</v>
      </c>
      <c r="G99" s="34" t="s">
        <v>777</v>
      </c>
    </row>
    <row r="100" spans="1:7" x14ac:dyDescent="0.3">
      <c r="A100" s="19" t="s">
        <v>130</v>
      </c>
      <c r="B100" s="23" t="s">
        <v>131</v>
      </c>
      <c r="C100" s="27">
        <v>1087</v>
      </c>
      <c r="D100" s="28">
        <v>7781023</v>
      </c>
      <c r="E100" s="27">
        <v>1119</v>
      </c>
      <c r="F100" s="28">
        <v>5983331</v>
      </c>
      <c r="G100" s="34" t="s">
        <v>778</v>
      </c>
    </row>
    <row r="101" spans="1:7" x14ac:dyDescent="0.3">
      <c r="A101" s="19" t="s">
        <v>132</v>
      </c>
      <c r="B101" s="23" t="s">
        <v>133</v>
      </c>
      <c r="C101" s="27">
        <v>258</v>
      </c>
      <c r="D101" s="28">
        <v>305509</v>
      </c>
      <c r="E101" s="27">
        <v>327</v>
      </c>
      <c r="F101" s="28">
        <v>288433</v>
      </c>
      <c r="G101" s="34" t="s">
        <v>779</v>
      </c>
    </row>
    <row r="102" spans="1:7" x14ac:dyDescent="0.3">
      <c r="A102" s="20" t="s">
        <v>13</v>
      </c>
      <c r="B102" s="23" t="s">
        <v>633</v>
      </c>
      <c r="C102" s="27">
        <v>23204</v>
      </c>
      <c r="D102" s="28">
        <v>463316434</v>
      </c>
      <c r="E102" s="27">
        <v>23193</v>
      </c>
      <c r="F102" s="28">
        <v>628636597</v>
      </c>
      <c r="G102" s="34" t="s">
        <v>780</v>
      </c>
    </row>
    <row r="103" spans="1:7" x14ac:dyDescent="0.3">
      <c r="A103" s="19" t="s">
        <v>13</v>
      </c>
      <c r="B103" s="23" t="s">
        <v>13</v>
      </c>
      <c r="C103" s="27"/>
      <c r="D103" s="28"/>
      <c r="E103" s="27"/>
      <c r="F103" s="28"/>
      <c r="G103" s="35"/>
    </row>
    <row r="104" spans="1:7" x14ac:dyDescent="0.3">
      <c r="A104" s="19" t="s">
        <v>134</v>
      </c>
      <c r="B104" s="23" t="s">
        <v>634</v>
      </c>
      <c r="C104" s="27">
        <v>3913</v>
      </c>
      <c r="D104" s="28">
        <v>54162278</v>
      </c>
      <c r="E104" s="27">
        <v>3875</v>
      </c>
      <c r="F104" s="28">
        <v>59910794</v>
      </c>
      <c r="G104" s="34" t="s">
        <v>781</v>
      </c>
    </row>
    <row r="105" spans="1:7" x14ac:dyDescent="0.3">
      <c r="A105" s="19" t="s">
        <v>135</v>
      </c>
      <c r="B105" s="23" t="s">
        <v>136</v>
      </c>
      <c r="C105" s="27">
        <v>4482</v>
      </c>
      <c r="D105" s="28">
        <v>110861247</v>
      </c>
      <c r="E105" s="27">
        <v>4208</v>
      </c>
      <c r="F105" s="28">
        <v>120347473</v>
      </c>
      <c r="G105" s="34" t="s">
        <v>782</v>
      </c>
    </row>
    <row r="106" spans="1:7" x14ac:dyDescent="0.3">
      <c r="A106" s="19" t="s">
        <v>137</v>
      </c>
      <c r="B106" s="23" t="s">
        <v>138</v>
      </c>
      <c r="C106" s="27">
        <v>903</v>
      </c>
      <c r="D106" s="28">
        <v>5985349</v>
      </c>
      <c r="E106" s="27">
        <v>949</v>
      </c>
      <c r="F106" s="28">
        <v>5348218</v>
      </c>
      <c r="G106" s="34" t="s">
        <v>783</v>
      </c>
    </row>
    <row r="107" spans="1:7" x14ac:dyDescent="0.3">
      <c r="A107" s="19" t="s">
        <v>139</v>
      </c>
      <c r="B107" s="23" t="s">
        <v>140</v>
      </c>
      <c r="C107" s="27">
        <v>1999</v>
      </c>
      <c r="D107" s="28">
        <v>16354824</v>
      </c>
      <c r="E107" s="27">
        <v>2017</v>
      </c>
      <c r="F107" s="28">
        <v>21887759</v>
      </c>
      <c r="G107" s="34" t="s">
        <v>784</v>
      </c>
    </row>
    <row r="108" spans="1:7" x14ac:dyDescent="0.3">
      <c r="A108" s="19" t="s">
        <v>141</v>
      </c>
      <c r="B108" s="23" t="s">
        <v>142</v>
      </c>
      <c r="C108" s="27">
        <v>2388</v>
      </c>
      <c r="D108" s="28">
        <v>19986034</v>
      </c>
      <c r="E108" s="27">
        <v>2412</v>
      </c>
      <c r="F108" s="28">
        <v>23419771</v>
      </c>
      <c r="G108" s="34" t="s">
        <v>785</v>
      </c>
    </row>
    <row r="109" spans="1:7" x14ac:dyDescent="0.3">
      <c r="A109" s="19" t="s">
        <v>143</v>
      </c>
      <c r="B109" s="23" t="s">
        <v>144</v>
      </c>
      <c r="C109" s="27">
        <v>1247</v>
      </c>
      <c r="D109" s="28">
        <v>3533472</v>
      </c>
      <c r="E109" s="27">
        <v>1324</v>
      </c>
      <c r="F109" s="28">
        <v>4624662</v>
      </c>
      <c r="G109" s="34" t="s">
        <v>786</v>
      </c>
    </row>
    <row r="110" spans="1:7" x14ac:dyDescent="0.3">
      <c r="A110" s="19" t="s">
        <v>145</v>
      </c>
      <c r="B110" s="23" t="s">
        <v>146</v>
      </c>
      <c r="C110" s="27">
        <v>2311</v>
      </c>
      <c r="D110" s="28">
        <v>14292510</v>
      </c>
      <c r="E110" s="27">
        <v>2292</v>
      </c>
      <c r="F110" s="28">
        <v>15903229</v>
      </c>
      <c r="G110" s="34" t="s">
        <v>787</v>
      </c>
    </row>
    <row r="111" spans="1:7" x14ac:dyDescent="0.3">
      <c r="A111" s="19" t="s">
        <v>147</v>
      </c>
      <c r="B111" s="23" t="s">
        <v>148</v>
      </c>
      <c r="C111" s="27">
        <v>746</v>
      </c>
      <c r="D111" s="28">
        <v>1283936</v>
      </c>
      <c r="E111" s="27">
        <v>745</v>
      </c>
      <c r="F111" s="28">
        <v>1583724</v>
      </c>
      <c r="G111" s="34" t="s">
        <v>788</v>
      </c>
    </row>
    <row r="112" spans="1:7" x14ac:dyDescent="0.3">
      <c r="A112" s="19" t="s">
        <v>149</v>
      </c>
      <c r="B112" s="23" t="s">
        <v>150</v>
      </c>
      <c r="C112" s="27">
        <v>1416</v>
      </c>
      <c r="D112" s="28">
        <v>8591798</v>
      </c>
      <c r="E112" s="27">
        <v>1439</v>
      </c>
      <c r="F112" s="28">
        <v>9698170</v>
      </c>
      <c r="G112" s="34" t="s">
        <v>789</v>
      </c>
    </row>
    <row r="113" spans="1:7" x14ac:dyDescent="0.3">
      <c r="A113" s="19" t="s">
        <v>151</v>
      </c>
      <c r="B113" s="23" t="s">
        <v>152</v>
      </c>
      <c r="C113" s="27">
        <v>2415</v>
      </c>
      <c r="D113" s="28">
        <v>23177102</v>
      </c>
      <c r="E113" s="27">
        <v>2447</v>
      </c>
      <c r="F113" s="28">
        <v>28945715</v>
      </c>
      <c r="G113" s="34" t="s">
        <v>790</v>
      </c>
    </row>
    <row r="114" spans="1:7" x14ac:dyDescent="0.3">
      <c r="A114" s="20" t="s">
        <v>13</v>
      </c>
      <c r="B114" s="23" t="s">
        <v>635</v>
      </c>
      <c r="C114" s="27">
        <v>21820</v>
      </c>
      <c r="D114" s="28">
        <v>258228550</v>
      </c>
      <c r="E114" s="27">
        <v>21708</v>
      </c>
      <c r="F114" s="28">
        <v>291669515</v>
      </c>
      <c r="G114" s="34" t="s">
        <v>791</v>
      </c>
    </row>
    <row r="115" spans="1:7" x14ac:dyDescent="0.3">
      <c r="A115" s="19" t="s">
        <v>13</v>
      </c>
      <c r="B115" s="23" t="s">
        <v>13</v>
      </c>
      <c r="C115" s="27"/>
      <c r="D115" s="28"/>
      <c r="E115" s="27"/>
      <c r="F115" s="28"/>
      <c r="G115" s="35"/>
    </row>
    <row r="116" spans="1:7" x14ac:dyDescent="0.3">
      <c r="A116" s="19" t="s">
        <v>153</v>
      </c>
      <c r="B116" s="23" t="s">
        <v>636</v>
      </c>
      <c r="C116" s="27">
        <v>8284</v>
      </c>
      <c r="D116" s="28">
        <v>151016137</v>
      </c>
      <c r="E116" s="27">
        <v>8021</v>
      </c>
      <c r="F116" s="28">
        <v>168594274</v>
      </c>
      <c r="G116" s="34" t="s">
        <v>792</v>
      </c>
    </row>
    <row r="117" spans="1:7" x14ac:dyDescent="0.3">
      <c r="A117" s="19" t="s">
        <v>154</v>
      </c>
      <c r="B117" s="23" t="s">
        <v>155</v>
      </c>
      <c r="C117" s="27">
        <v>2429</v>
      </c>
      <c r="D117" s="28">
        <v>14185616</v>
      </c>
      <c r="E117" s="27">
        <v>2355</v>
      </c>
      <c r="F117" s="28">
        <v>17907180</v>
      </c>
      <c r="G117" s="34" t="s">
        <v>793</v>
      </c>
    </row>
    <row r="118" spans="1:7" x14ac:dyDescent="0.3">
      <c r="A118" s="19" t="s">
        <v>156</v>
      </c>
      <c r="B118" s="23" t="s">
        <v>157</v>
      </c>
      <c r="C118" s="27">
        <v>2014</v>
      </c>
      <c r="D118" s="28">
        <v>12512426</v>
      </c>
      <c r="E118" s="27">
        <v>1991</v>
      </c>
      <c r="F118" s="28">
        <v>12443107</v>
      </c>
      <c r="G118" s="34" t="s">
        <v>794</v>
      </c>
    </row>
    <row r="119" spans="1:7" x14ac:dyDescent="0.3">
      <c r="A119" s="19" t="s">
        <v>158</v>
      </c>
      <c r="B119" s="23" t="s">
        <v>159</v>
      </c>
      <c r="C119" s="27">
        <v>5482</v>
      </c>
      <c r="D119" s="28">
        <v>117487095</v>
      </c>
      <c r="E119" s="27">
        <v>5195</v>
      </c>
      <c r="F119" s="28">
        <v>125520810</v>
      </c>
      <c r="G119" s="34" t="s">
        <v>795</v>
      </c>
    </row>
    <row r="120" spans="1:7" x14ac:dyDescent="0.3">
      <c r="A120" s="20" t="s">
        <v>13</v>
      </c>
      <c r="B120" s="23" t="s">
        <v>637</v>
      </c>
      <c r="C120" s="27">
        <v>18209</v>
      </c>
      <c r="D120" s="28">
        <v>295201274</v>
      </c>
      <c r="E120" s="27">
        <v>17562</v>
      </c>
      <c r="F120" s="28">
        <v>324465371</v>
      </c>
      <c r="G120" s="34" t="s">
        <v>796</v>
      </c>
    </row>
    <row r="121" spans="1:7" x14ac:dyDescent="0.3">
      <c r="A121" s="19" t="s">
        <v>13</v>
      </c>
      <c r="B121" s="23" t="s">
        <v>13</v>
      </c>
      <c r="C121" s="27"/>
      <c r="D121" s="28"/>
      <c r="E121" s="27"/>
      <c r="F121" s="28"/>
      <c r="G121" s="35"/>
    </row>
    <row r="122" spans="1:7" x14ac:dyDescent="0.3">
      <c r="A122" s="19" t="s">
        <v>160</v>
      </c>
      <c r="B122" s="23" t="s">
        <v>638</v>
      </c>
      <c r="C122" s="27">
        <v>5228</v>
      </c>
      <c r="D122" s="28">
        <v>56340357</v>
      </c>
      <c r="E122" s="27">
        <v>5175</v>
      </c>
      <c r="F122" s="28">
        <v>70528631</v>
      </c>
      <c r="G122" s="34" t="s">
        <v>797</v>
      </c>
    </row>
    <row r="123" spans="1:7" x14ac:dyDescent="0.3">
      <c r="A123" s="19" t="s">
        <v>161</v>
      </c>
      <c r="B123" s="23" t="s">
        <v>162</v>
      </c>
      <c r="C123" s="27">
        <v>4854</v>
      </c>
      <c r="D123" s="28">
        <v>67825331</v>
      </c>
      <c r="E123" s="27">
        <v>4587</v>
      </c>
      <c r="F123" s="28">
        <v>70371758</v>
      </c>
      <c r="G123" s="34" t="s">
        <v>798</v>
      </c>
    </row>
    <row r="124" spans="1:7" x14ac:dyDescent="0.3">
      <c r="A124" s="20" t="s">
        <v>13</v>
      </c>
      <c r="B124" s="23" t="s">
        <v>639</v>
      </c>
      <c r="C124" s="27">
        <v>10082</v>
      </c>
      <c r="D124" s="28">
        <v>124165688</v>
      </c>
      <c r="E124" s="27">
        <v>9762</v>
      </c>
      <c r="F124" s="28">
        <v>140900389</v>
      </c>
      <c r="G124" s="34" t="s">
        <v>799</v>
      </c>
    </row>
    <row r="125" spans="1:7" x14ac:dyDescent="0.3">
      <c r="A125" s="19" t="s">
        <v>13</v>
      </c>
      <c r="B125" s="23" t="s">
        <v>13</v>
      </c>
      <c r="C125" s="27"/>
      <c r="D125" s="28"/>
      <c r="E125" s="27"/>
      <c r="F125" s="28"/>
      <c r="G125" s="35"/>
    </row>
    <row r="126" spans="1:7" x14ac:dyDescent="0.3">
      <c r="A126" s="19" t="s">
        <v>163</v>
      </c>
      <c r="B126" s="23" t="s">
        <v>640</v>
      </c>
      <c r="C126" s="27">
        <v>15610</v>
      </c>
      <c r="D126" s="28">
        <v>609081355</v>
      </c>
      <c r="E126" s="27">
        <v>15567</v>
      </c>
      <c r="F126" s="28">
        <v>644650541</v>
      </c>
      <c r="G126" s="34" t="s">
        <v>800</v>
      </c>
    </row>
    <row r="127" spans="1:7" x14ac:dyDescent="0.3">
      <c r="A127" s="19" t="s">
        <v>164</v>
      </c>
      <c r="B127" s="23" t="s">
        <v>165</v>
      </c>
      <c r="C127" s="27">
        <v>1613</v>
      </c>
      <c r="D127" s="28">
        <v>9824661</v>
      </c>
      <c r="E127" s="27">
        <v>1442</v>
      </c>
      <c r="F127" s="28">
        <v>10159326</v>
      </c>
      <c r="G127" s="34" t="s">
        <v>801</v>
      </c>
    </row>
    <row r="128" spans="1:7" x14ac:dyDescent="0.3">
      <c r="A128" s="19" t="s">
        <v>166</v>
      </c>
      <c r="B128" s="23" t="s">
        <v>641</v>
      </c>
      <c r="C128" s="27">
        <v>11558</v>
      </c>
      <c r="D128" s="28">
        <v>508057153</v>
      </c>
      <c r="E128" s="27">
        <v>11026</v>
      </c>
      <c r="F128" s="28">
        <v>499201608</v>
      </c>
      <c r="G128" s="34" t="s">
        <v>802</v>
      </c>
    </row>
    <row r="129" spans="1:8" x14ac:dyDescent="0.3">
      <c r="A129" s="19" t="s">
        <v>167</v>
      </c>
      <c r="B129" s="23" t="s">
        <v>168</v>
      </c>
      <c r="C129" s="27">
        <v>649</v>
      </c>
      <c r="D129" s="28">
        <v>1984532</v>
      </c>
      <c r="E129" s="27">
        <v>760</v>
      </c>
      <c r="F129" s="28">
        <v>2220450</v>
      </c>
      <c r="G129" s="34" t="s">
        <v>803</v>
      </c>
    </row>
    <row r="130" spans="1:8" x14ac:dyDescent="0.3">
      <c r="A130" s="19" t="s">
        <v>169</v>
      </c>
      <c r="B130" s="23" t="s">
        <v>642</v>
      </c>
      <c r="C130" s="27">
        <v>20890</v>
      </c>
      <c r="D130" s="28">
        <v>2043859408</v>
      </c>
      <c r="E130" s="27">
        <v>20248</v>
      </c>
      <c r="F130" s="28">
        <v>2340916594</v>
      </c>
      <c r="G130" s="34" t="s">
        <v>804</v>
      </c>
    </row>
    <row r="131" spans="1:8" s="14" customFormat="1" x14ac:dyDescent="0.3">
      <c r="A131" s="21" t="s">
        <v>170</v>
      </c>
      <c r="B131" s="25" t="s">
        <v>171</v>
      </c>
      <c r="C131" s="29">
        <v>2698</v>
      </c>
      <c r="D131" s="30">
        <v>15330350</v>
      </c>
      <c r="E131" s="29">
        <v>2783</v>
      </c>
      <c r="F131" s="30">
        <v>26254140</v>
      </c>
      <c r="G131" s="36" t="s">
        <v>805</v>
      </c>
      <c r="H131" s="13"/>
    </row>
    <row r="132" spans="1:8" x14ac:dyDescent="0.3">
      <c r="A132" s="19" t="s">
        <v>172</v>
      </c>
      <c r="B132" s="23" t="s">
        <v>173</v>
      </c>
      <c r="C132" s="27">
        <v>8873</v>
      </c>
      <c r="D132" s="28">
        <v>181584526</v>
      </c>
      <c r="E132" s="27">
        <v>8404</v>
      </c>
      <c r="F132" s="28">
        <v>197705057</v>
      </c>
      <c r="G132" s="34" t="s">
        <v>806</v>
      </c>
    </row>
    <row r="133" spans="1:8" x14ac:dyDescent="0.3">
      <c r="A133" s="19" t="s">
        <v>174</v>
      </c>
      <c r="B133" s="23" t="s">
        <v>175</v>
      </c>
      <c r="C133" s="27">
        <v>2660</v>
      </c>
      <c r="D133" s="28">
        <v>13314890</v>
      </c>
      <c r="E133" s="27">
        <v>2591</v>
      </c>
      <c r="F133" s="28">
        <v>13261651</v>
      </c>
      <c r="G133" s="34" t="s">
        <v>807</v>
      </c>
    </row>
    <row r="134" spans="1:8" x14ac:dyDescent="0.3">
      <c r="A134" s="19" t="s">
        <v>176</v>
      </c>
      <c r="B134" s="23" t="s">
        <v>177</v>
      </c>
      <c r="C134" s="27">
        <v>2327</v>
      </c>
      <c r="D134" s="28">
        <v>20013622</v>
      </c>
      <c r="E134" s="27">
        <v>2123</v>
      </c>
      <c r="F134" s="28">
        <v>23900065</v>
      </c>
      <c r="G134" s="34" t="s">
        <v>808</v>
      </c>
    </row>
    <row r="135" spans="1:8" x14ac:dyDescent="0.3">
      <c r="A135" s="19" t="s">
        <v>178</v>
      </c>
      <c r="B135" s="23" t="s">
        <v>179</v>
      </c>
      <c r="C135" s="27">
        <v>5947</v>
      </c>
      <c r="D135" s="28">
        <v>101299227</v>
      </c>
      <c r="E135" s="27">
        <v>5685</v>
      </c>
      <c r="F135" s="28">
        <v>113828316</v>
      </c>
      <c r="G135" s="34" t="s">
        <v>809</v>
      </c>
    </row>
    <row r="136" spans="1:8" x14ac:dyDescent="0.3">
      <c r="A136" s="19" t="s">
        <v>180</v>
      </c>
      <c r="B136" s="23" t="s">
        <v>181</v>
      </c>
      <c r="C136" s="27">
        <v>4092</v>
      </c>
      <c r="D136" s="28">
        <v>28892950</v>
      </c>
      <c r="E136" s="27">
        <v>3817</v>
      </c>
      <c r="F136" s="28">
        <v>32736361</v>
      </c>
      <c r="G136" s="34" t="s">
        <v>810</v>
      </c>
    </row>
    <row r="137" spans="1:8" x14ac:dyDescent="0.3">
      <c r="A137" s="19" t="s">
        <v>182</v>
      </c>
      <c r="B137" s="23" t="s">
        <v>183</v>
      </c>
      <c r="C137" s="27">
        <v>5483</v>
      </c>
      <c r="D137" s="28">
        <v>89011316</v>
      </c>
      <c r="E137" s="27">
        <v>5242</v>
      </c>
      <c r="F137" s="28">
        <v>98750793</v>
      </c>
      <c r="G137" s="34" t="s">
        <v>811</v>
      </c>
    </row>
    <row r="138" spans="1:8" x14ac:dyDescent="0.3">
      <c r="A138" s="19" t="s">
        <v>184</v>
      </c>
      <c r="B138" s="23" t="s">
        <v>185</v>
      </c>
      <c r="C138" s="27">
        <v>5055</v>
      </c>
      <c r="D138" s="28">
        <v>154210558</v>
      </c>
      <c r="E138" s="27">
        <v>4603</v>
      </c>
      <c r="F138" s="28">
        <v>153495825</v>
      </c>
      <c r="G138" s="34" t="s">
        <v>812</v>
      </c>
    </row>
    <row r="139" spans="1:8" x14ac:dyDescent="0.3">
      <c r="A139" s="19" t="s">
        <v>186</v>
      </c>
      <c r="B139" s="23" t="s">
        <v>187</v>
      </c>
      <c r="C139" s="27">
        <v>828</v>
      </c>
      <c r="D139" s="28">
        <v>3922581</v>
      </c>
      <c r="E139" s="27">
        <v>789</v>
      </c>
      <c r="F139" s="28">
        <v>4182737</v>
      </c>
      <c r="G139" s="34" t="s">
        <v>813</v>
      </c>
    </row>
    <row r="140" spans="1:8" x14ac:dyDescent="0.3">
      <c r="A140" s="19" t="s">
        <v>188</v>
      </c>
      <c r="B140" s="23" t="s">
        <v>643</v>
      </c>
      <c r="C140" s="27">
        <v>11262</v>
      </c>
      <c r="D140" s="28">
        <v>408007631</v>
      </c>
      <c r="E140" s="27">
        <v>10689</v>
      </c>
      <c r="F140" s="28">
        <v>448309123</v>
      </c>
      <c r="G140" s="34" t="s">
        <v>814</v>
      </c>
    </row>
    <row r="141" spans="1:8" x14ac:dyDescent="0.3">
      <c r="A141" s="19" t="s">
        <v>189</v>
      </c>
      <c r="B141" s="23" t="s">
        <v>644</v>
      </c>
      <c r="C141" s="27">
        <v>14727</v>
      </c>
      <c r="D141" s="28">
        <v>590112713</v>
      </c>
      <c r="E141" s="27">
        <v>14357</v>
      </c>
      <c r="F141" s="28">
        <v>662711694</v>
      </c>
      <c r="G141" s="34" t="s">
        <v>815</v>
      </c>
    </row>
    <row r="142" spans="1:8" x14ac:dyDescent="0.3">
      <c r="A142" s="19" t="s">
        <v>190</v>
      </c>
      <c r="B142" s="23" t="s">
        <v>191</v>
      </c>
      <c r="C142" s="27">
        <v>15497</v>
      </c>
      <c r="D142" s="28">
        <v>666839246</v>
      </c>
      <c r="E142" s="27">
        <v>14863</v>
      </c>
      <c r="F142" s="28">
        <v>742092365</v>
      </c>
      <c r="G142" s="34" t="s">
        <v>816</v>
      </c>
    </row>
    <row r="143" spans="1:8" x14ac:dyDescent="0.3">
      <c r="A143" s="19" t="s">
        <v>192</v>
      </c>
      <c r="B143" s="23" t="s">
        <v>193</v>
      </c>
      <c r="C143" s="27">
        <v>4566</v>
      </c>
      <c r="D143" s="28">
        <v>31854125</v>
      </c>
      <c r="E143" s="27">
        <v>4243</v>
      </c>
      <c r="F143" s="28">
        <v>38251211</v>
      </c>
      <c r="G143" s="34" t="s">
        <v>817</v>
      </c>
    </row>
    <row r="144" spans="1:8" x14ac:dyDescent="0.3">
      <c r="A144" s="19" t="s">
        <v>194</v>
      </c>
      <c r="B144" s="23" t="s">
        <v>195</v>
      </c>
      <c r="C144" s="27">
        <v>3031</v>
      </c>
      <c r="D144" s="28">
        <v>30127837</v>
      </c>
      <c r="E144" s="27">
        <v>2896</v>
      </c>
      <c r="F144" s="28">
        <v>34289494</v>
      </c>
      <c r="G144" s="34" t="s">
        <v>818</v>
      </c>
    </row>
    <row r="145" spans="1:7" x14ac:dyDescent="0.3">
      <c r="A145" s="19" t="s">
        <v>196</v>
      </c>
      <c r="B145" s="23" t="s">
        <v>197</v>
      </c>
      <c r="C145" s="27">
        <v>8236</v>
      </c>
      <c r="D145" s="28">
        <v>126877098</v>
      </c>
      <c r="E145" s="27">
        <v>7936</v>
      </c>
      <c r="F145" s="28">
        <v>137814620</v>
      </c>
      <c r="G145" s="34" t="s">
        <v>819</v>
      </c>
    </row>
    <row r="146" spans="1:7" x14ac:dyDescent="0.3">
      <c r="A146" s="19" t="s">
        <v>198</v>
      </c>
      <c r="B146" s="23" t="s">
        <v>199</v>
      </c>
      <c r="C146" s="27">
        <v>6614</v>
      </c>
      <c r="D146" s="28">
        <v>99096383</v>
      </c>
      <c r="E146" s="27">
        <v>6339</v>
      </c>
      <c r="F146" s="28">
        <v>109173651</v>
      </c>
      <c r="G146" s="34" t="s">
        <v>820</v>
      </c>
    </row>
    <row r="147" spans="1:7" x14ac:dyDescent="0.3">
      <c r="A147" s="19" t="s">
        <v>200</v>
      </c>
      <c r="B147" s="23" t="s">
        <v>201</v>
      </c>
      <c r="C147" s="27">
        <v>3086</v>
      </c>
      <c r="D147" s="28">
        <v>16611525</v>
      </c>
      <c r="E147" s="27">
        <v>2897</v>
      </c>
      <c r="F147" s="28">
        <v>19504506</v>
      </c>
      <c r="G147" s="34" t="s">
        <v>821</v>
      </c>
    </row>
    <row r="148" spans="1:7" x14ac:dyDescent="0.3">
      <c r="A148" s="19" t="s">
        <v>202</v>
      </c>
      <c r="B148" s="23" t="s">
        <v>203</v>
      </c>
      <c r="C148" s="27">
        <v>4649</v>
      </c>
      <c r="D148" s="28">
        <v>68292710</v>
      </c>
      <c r="E148" s="27">
        <v>4450</v>
      </c>
      <c r="F148" s="28">
        <v>83430050</v>
      </c>
      <c r="G148" s="34" t="s">
        <v>822</v>
      </c>
    </row>
    <row r="149" spans="1:7" x14ac:dyDescent="0.3">
      <c r="A149" s="19" t="s">
        <v>204</v>
      </c>
      <c r="B149" s="23" t="s">
        <v>205</v>
      </c>
      <c r="C149" s="27">
        <v>2112</v>
      </c>
      <c r="D149" s="28">
        <v>12814341</v>
      </c>
      <c r="E149" s="27">
        <v>2040</v>
      </c>
      <c r="F149" s="28">
        <v>15342789</v>
      </c>
      <c r="G149" s="34" t="s">
        <v>823</v>
      </c>
    </row>
    <row r="150" spans="1:7" x14ac:dyDescent="0.3">
      <c r="A150" s="19" t="s">
        <v>206</v>
      </c>
      <c r="B150" s="23" t="s">
        <v>645</v>
      </c>
      <c r="C150" s="27">
        <v>13908</v>
      </c>
      <c r="D150" s="28">
        <v>782301574</v>
      </c>
      <c r="E150" s="27">
        <v>13485</v>
      </c>
      <c r="F150" s="28">
        <v>1067198329</v>
      </c>
      <c r="G150" s="34" t="s">
        <v>824</v>
      </c>
    </row>
    <row r="151" spans="1:7" x14ac:dyDescent="0.3">
      <c r="A151" s="19" t="s">
        <v>207</v>
      </c>
      <c r="B151" s="23" t="s">
        <v>646</v>
      </c>
      <c r="C151" s="27">
        <v>14298</v>
      </c>
      <c r="D151" s="28">
        <v>765649490</v>
      </c>
      <c r="E151" s="27">
        <v>13715</v>
      </c>
      <c r="F151" s="28">
        <v>779471335</v>
      </c>
      <c r="G151" s="34" t="s">
        <v>825</v>
      </c>
    </row>
    <row r="152" spans="1:7" x14ac:dyDescent="0.3">
      <c r="A152" s="19" t="s">
        <v>208</v>
      </c>
      <c r="B152" s="23" t="s">
        <v>209</v>
      </c>
      <c r="C152" s="27">
        <v>46367</v>
      </c>
      <c r="D152" s="28">
        <v>6998238913</v>
      </c>
      <c r="E152" s="27">
        <v>45035</v>
      </c>
      <c r="F152" s="28">
        <v>7433561154</v>
      </c>
      <c r="G152" s="34" t="s">
        <v>826</v>
      </c>
    </row>
    <row r="153" spans="1:7" x14ac:dyDescent="0.3">
      <c r="A153" s="19" t="s">
        <v>210</v>
      </c>
      <c r="B153" s="23" t="s">
        <v>211</v>
      </c>
      <c r="C153" s="27">
        <v>595</v>
      </c>
      <c r="D153" s="28">
        <v>2457399</v>
      </c>
      <c r="E153" s="27">
        <v>520</v>
      </c>
      <c r="F153" s="28">
        <v>3020460</v>
      </c>
      <c r="G153" s="34" t="s">
        <v>827</v>
      </c>
    </row>
    <row r="154" spans="1:7" x14ac:dyDescent="0.3">
      <c r="A154" s="19" t="s">
        <v>212</v>
      </c>
      <c r="B154" s="23" t="s">
        <v>213</v>
      </c>
      <c r="C154" s="27">
        <v>5517</v>
      </c>
      <c r="D154" s="28">
        <v>95717183</v>
      </c>
      <c r="E154" s="27">
        <v>5153</v>
      </c>
      <c r="F154" s="28">
        <v>86075520</v>
      </c>
      <c r="G154" s="34" t="s">
        <v>828</v>
      </c>
    </row>
    <row r="155" spans="1:7" x14ac:dyDescent="0.3">
      <c r="A155" s="19" t="s">
        <v>214</v>
      </c>
      <c r="B155" s="23" t="s">
        <v>215</v>
      </c>
      <c r="C155" s="27">
        <v>7481</v>
      </c>
      <c r="D155" s="28">
        <v>576009859</v>
      </c>
      <c r="E155" s="27">
        <v>7236</v>
      </c>
      <c r="F155" s="28">
        <v>595122137</v>
      </c>
      <c r="G155" s="34" t="s">
        <v>829</v>
      </c>
    </row>
    <row r="156" spans="1:7" x14ac:dyDescent="0.3">
      <c r="A156" s="19" t="s">
        <v>216</v>
      </c>
      <c r="B156" s="23" t="s">
        <v>217</v>
      </c>
      <c r="C156" s="27">
        <v>1226</v>
      </c>
      <c r="D156" s="28">
        <v>7906220</v>
      </c>
      <c r="E156" s="27">
        <v>1165</v>
      </c>
      <c r="F156" s="28">
        <v>6235169</v>
      </c>
      <c r="G156" s="34" t="s">
        <v>830</v>
      </c>
    </row>
    <row r="157" spans="1:7" x14ac:dyDescent="0.3">
      <c r="A157" s="19" t="s">
        <v>218</v>
      </c>
      <c r="B157" s="23" t="s">
        <v>219</v>
      </c>
      <c r="C157" s="27">
        <v>1219</v>
      </c>
      <c r="D157" s="28">
        <v>2007530</v>
      </c>
      <c r="E157" s="27">
        <v>1199</v>
      </c>
      <c r="F157" s="28">
        <v>13012135</v>
      </c>
      <c r="G157" s="34" t="s">
        <v>831</v>
      </c>
    </row>
    <row r="158" spans="1:7" x14ac:dyDescent="0.3">
      <c r="A158" s="19" t="s">
        <v>220</v>
      </c>
      <c r="B158" s="23" t="s">
        <v>221</v>
      </c>
      <c r="C158" s="27">
        <v>11241</v>
      </c>
      <c r="D158" s="28">
        <v>434070925</v>
      </c>
      <c r="E158" s="27">
        <v>10628</v>
      </c>
      <c r="F158" s="28">
        <v>441974358</v>
      </c>
      <c r="G158" s="34" t="s">
        <v>832</v>
      </c>
    </row>
    <row r="159" spans="1:7" x14ac:dyDescent="0.3">
      <c r="A159" s="19" t="s">
        <v>222</v>
      </c>
      <c r="B159" s="23" t="s">
        <v>223</v>
      </c>
      <c r="C159" s="27">
        <v>5800</v>
      </c>
      <c r="D159" s="28">
        <v>393172656</v>
      </c>
      <c r="E159" s="27">
        <v>5554</v>
      </c>
      <c r="F159" s="28">
        <v>510856016</v>
      </c>
      <c r="G159" s="34" t="s">
        <v>833</v>
      </c>
    </row>
    <row r="160" spans="1:7" x14ac:dyDescent="0.3">
      <c r="A160" s="19" t="s">
        <v>224</v>
      </c>
      <c r="B160" s="23" t="s">
        <v>225</v>
      </c>
      <c r="C160" s="27">
        <v>7865</v>
      </c>
      <c r="D160" s="28">
        <v>229775439</v>
      </c>
      <c r="E160" s="27">
        <v>7314</v>
      </c>
      <c r="F160" s="28">
        <v>218151611</v>
      </c>
      <c r="G160" s="34" t="s">
        <v>834</v>
      </c>
    </row>
    <row r="161" spans="1:7" x14ac:dyDescent="0.3">
      <c r="A161" s="19" t="s">
        <v>226</v>
      </c>
      <c r="B161" s="23" t="s">
        <v>647</v>
      </c>
      <c r="C161" s="27">
        <v>9167</v>
      </c>
      <c r="D161" s="28">
        <v>195610045</v>
      </c>
      <c r="E161" s="27">
        <v>8906</v>
      </c>
      <c r="F161" s="28">
        <v>236302835</v>
      </c>
      <c r="G161" s="34" t="s">
        <v>835</v>
      </c>
    </row>
    <row r="162" spans="1:7" x14ac:dyDescent="0.3">
      <c r="A162" s="19" t="s">
        <v>227</v>
      </c>
      <c r="B162" s="23" t="s">
        <v>228</v>
      </c>
      <c r="C162" s="27">
        <v>4127</v>
      </c>
      <c r="D162" s="28">
        <v>40893875</v>
      </c>
      <c r="E162" s="27">
        <v>3681</v>
      </c>
      <c r="F162" s="28">
        <v>41939802</v>
      </c>
      <c r="G162" s="34" t="s">
        <v>836</v>
      </c>
    </row>
    <row r="163" spans="1:7" x14ac:dyDescent="0.3">
      <c r="A163" s="19" t="s">
        <v>229</v>
      </c>
      <c r="B163" s="23" t="s">
        <v>230</v>
      </c>
      <c r="C163" s="27">
        <v>9330</v>
      </c>
      <c r="D163" s="28">
        <v>267354003</v>
      </c>
      <c r="E163" s="27">
        <v>9050</v>
      </c>
      <c r="F163" s="28">
        <v>296247887</v>
      </c>
      <c r="G163" s="34" t="s">
        <v>837</v>
      </c>
    </row>
    <row r="164" spans="1:7" x14ac:dyDescent="0.3">
      <c r="A164" s="19" t="s">
        <v>231</v>
      </c>
      <c r="B164" s="23" t="s">
        <v>232</v>
      </c>
      <c r="C164" s="27">
        <v>6406</v>
      </c>
      <c r="D164" s="28">
        <v>65117644</v>
      </c>
      <c r="E164" s="27">
        <v>6079</v>
      </c>
      <c r="F164" s="28">
        <v>80960120</v>
      </c>
      <c r="G164" s="34" t="s">
        <v>838</v>
      </c>
    </row>
    <row r="165" spans="1:7" x14ac:dyDescent="0.3">
      <c r="A165" s="19" t="s">
        <v>233</v>
      </c>
      <c r="B165" s="23" t="s">
        <v>648</v>
      </c>
      <c r="C165" s="27">
        <v>9263</v>
      </c>
      <c r="D165" s="28">
        <v>178779980</v>
      </c>
      <c r="E165" s="27">
        <v>8607</v>
      </c>
      <c r="F165" s="28">
        <v>192136921</v>
      </c>
      <c r="G165" s="34" t="s">
        <v>839</v>
      </c>
    </row>
    <row r="166" spans="1:7" x14ac:dyDescent="0.3">
      <c r="A166" s="20" t="s">
        <v>13</v>
      </c>
      <c r="B166" s="23" t="s">
        <v>649</v>
      </c>
      <c r="C166" s="27">
        <v>315873</v>
      </c>
      <c r="D166" s="28">
        <v>16866083473</v>
      </c>
      <c r="E166" s="27">
        <v>303117</v>
      </c>
      <c r="F166" s="28">
        <v>18454448756</v>
      </c>
      <c r="G166" s="34" t="s">
        <v>840</v>
      </c>
    </row>
    <row r="167" spans="1:7" x14ac:dyDescent="0.3">
      <c r="A167" s="19" t="s">
        <v>13</v>
      </c>
      <c r="B167" s="23" t="s">
        <v>13</v>
      </c>
      <c r="C167" s="27"/>
      <c r="D167" s="28"/>
      <c r="E167" s="27"/>
      <c r="F167" s="28"/>
      <c r="G167" s="35"/>
    </row>
    <row r="168" spans="1:7" x14ac:dyDescent="0.3">
      <c r="A168" s="19" t="s">
        <v>234</v>
      </c>
      <c r="B168" s="23" t="s">
        <v>650</v>
      </c>
      <c r="C168" s="27">
        <v>12384</v>
      </c>
      <c r="D168" s="28">
        <v>542772074</v>
      </c>
      <c r="E168" s="27">
        <v>12094</v>
      </c>
      <c r="F168" s="28">
        <v>641772621</v>
      </c>
      <c r="G168" s="34" t="s">
        <v>841</v>
      </c>
    </row>
    <row r="169" spans="1:7" x14ac:dyDescent="0.3">
      <c r="A169" s="19" t="s">
        <v>235</v>
      </c>
      <c r="B169" s="23" t="s">
        <v>236</v>
      </c>
      <c r="C169" s="27">
        <v>8185</v>
      </c>
      <c r="D169" s="28">
        <v>251555491</v>
      </c>
      <c r="E169" s="27">
        <v>7970</v>
      </c>
      <c r="F169" s="28">
        <v>262735793</v>
      </c>
      <c r="G169" s="34" t="s">
        <v>842</v>
      </c>
    </row>
    <row r="170" spans="1:7" x14ac:dyDescent="0.3">
      <c r="A170" s="19" t="s">
        <v>237</v>
      </c>
      <c r="B170" s="23" t="s">
        <v>238</v>
      </c>
      <c r="C170" s="27">
        <v>6206</v>
      </c>
      <c r="D170" s="28">
        <v>147721970</v>
      </c>
      <c r="E170" s="27">
        <v>5953</v>
      </c>
      <c r="F170" s="28">
        <v>156225633</v>
      </c>
      <c r="G170" s="34" t="s">
        <v>745</v>
      </c>
    </row>
    <row r="171" spans="1:7" x14ac:dyDescent="0.3">
      <c r="A171" s="19" t="s">
        <v>239</v>
      </c>
      <c r="B171" s="23" t="s">
        <v>240</v>
      </c>
      <c r="C171" s="27">
        <v>5849</v>
      </c>
      <c r="D171" s="28">
        <v>113238633</v>
      </c>
      <c r="E171" s="27">
        <v>5583</v>
      </c>
      <c r="F171" s="28">
        <v>124773310</v>
      </c>
      <c r="G171" s="34" t="s">
        <v>843</v>
      </c>
    </row>
    <row r="172" spans="1:7" x14ac:dyDescent="0.3">
      <c r="A172" s="19" t="s">
        <v>241</v>
      </c>
      <c r="B172" s="23" t="s">
        <v>242</v>
      </c>
      <c r="C172" s="27">
        <v>7189</v>
      </c>
      <c r="D172" s="28">
        <v>131449099</v>
      </c>
      <c r="E172" s="27">
        <v>6760</v>
      </c>
      <c r="F172" s="28">
        <v>156759056</v>
      </c>
      <c r="G172" s="34" t="s">
        <v>844</v>
      </c>
    </row>
    <row r="173" spans="1:7" x14ac:dyDescent="0.3">
      <c r="A173" s="20" t="s">
        <v>13</v>
      </c>
      <c r="B173" s="23" t="s">
        <v>651</v>
      </c>
      <c r="C173" s="27">
        <v>39813</v>
      </c>
      <c r="D173" s="28">
        <v>1186737267</v>
      </c>
      <c r="E173" s="27">
        <v>38360</v>
      </c>
      <c r="F173" s="28">
        <v>1342266413</v>
      </c>
      <c r="G173" s="34" t="s">
        <v>845</v>
      </c>
    </row>
    <row r="174" spans="1:7" x14ac:dyDescent="0.3">
      <c r="A174" s="19" t="s">
        <v>13</v>
      </c>
      <c r="B174" s="23" t="s">
        <v>13</v>
      </c>
      <c r="C174" s="27"/>
      <c r="D174" s="28"/>
      <c r="E174" s="27"/>
      <c r="F174" s="28"/>
      <c r="G174" s="35"/>
    </row>
    <row r="175" spans="1:7" x14ac:dyDescent="0.3">
      <c r="A175" s="19" t="s">
        <v>243</v>
      </c>
      <c r="B175" s="23" t="s">
        <v>652</v>
      </c>
      <c r="C175" s="27">
        <v>3922</v>
      </c>
      <c r="D175" s="28">
        <v>108502884</v>
      </c>
      <c r="E175" s="27">
        <v>4026</v>
      </c>
      <c r="F175" s="28">
        <v>120765572</v>
      </c>
      <c r="G175" s="34" t="s">
        <v>846</v>
      </c>
    </row>
    <row r="176" spans="1:7" x14ac:dyDescent="0.3">
      <c r="A176" s="19" t="s">
        <v>244</v>
      </c>
      <c r="B176" s="23" t="s">
        <v>245</v>
      </c>
      <c r="C176" s="27">
        <v>2679</v>
      </c>
      <c r="D176" s="28">
        <v>32120715</v>
      </c>
      <c r="E176" s="27">
        <v>2656</v>
      </c>
      <c r="F176" s="28">
        <v>30356188</v>
      </c>
      <c r="G176" s="34" t="s">
        <v>847</v>
      </c>
    </row>
    <row r="177" spans="1:8" x14ac:dyDescent="0.3">
      <c r="A177" s="19" t="s">
        <v>246</v>
      </c>
      <c r="B177" s="23" t="s">
        <v>247</v>
      </c>
      <c r="C177" s="27">
        <v>5516</v>
      </c>
      <c r="D177" s="28">
        <v>133451589</v>
      </c>
      <c r="E177" s="27">
        <v>5232</v>
      </c>
      <c r="F177" s="28">
        <v>146963098</v>
      </c>
      <c r="G177" s="34" t="s">
        <v>848</v>
      </c>
    </row>
    <row r="178" spans="1:8" x14ac:dyDescent="0.3">
      <c r="A178" s="19" t="s">
        <v>248</v>
      </c>
      <c r="B178" s="23" t="s">
        <v>249</v>
      </c>
      <c r="C178" s="27">
        <v>800</v>
      </c>
      <c r="D178" s="28">
        <v>2455316</v>
      </c>
      <c r="E178" s="27">
        <v>835</v>
      </c>
      <c r="F178" s="28">
        <v>2388215</v>
      </c>
      <c r="G178" s="34" t="s">
        <v>849</v>
      </c>
    </row>
    <row r="179" spans="1:8" x14ac:dyDescent="0.3">
      <c r="A179" s="19" t="s">
        <v>250</v>
      </c>
      <c r="B179" s="23" t="s">
        <v>251</v>
      </c>
      <c r="C179" s="27">
        <v>1075</v>
      </c>
      <c r="D179" s="28">
        <v>5339980</v>
      </c>
      <c r="E179" s="27">
        <v>1052</v>
      </c>
      <c r="F179" s="28">
        <v>6344454</v>
      </c>
      <c r="G179" s="34" t="s">
        <v>850</v>
      </c>
    </row>
    <row r="180" spans="1:8" x14ac:dyDescent="0.3">
      <c r="A180" s="19" t="s">
        <v>252</v>
      </c>
      <c r="B180" s="23" t="s">
        <v>253</v>
      </c>
      <c r="C180" s="27">
        <v>541</v>
      </c>
      <c r="D180" s="28">
        <v>641974</v>
      </c>
      <c r="E180" s="27">
        <v>622</v>
      </c>
      <c r="F180" s="28">
        <v>725569</v>
      </c>
      <c r="G180" s="34" t="s">
        <v>851</v>
      </c>
    </row>
    <row r="181" spans="1:8" x14ac:dyDescent="0.3">
      <c r="A181" s="20" t="s">
        <v>13</v>
      </c>
      <c r="B181" s="23" t="s">
        <v>653</v>
      </c>
      <c r="C181" s="27">
        <v>14533</v>
      </c>
      <c r="D181" s="28">
        <v>282512458</v>
      </c>
      <c r="E181" s="27">
        <v>14423</v>
      </c>
      <c r="F181" s="28">
        <v>307543096</v>
      </c>
      <c r="G181" s="34" t="s">
        <v>852</v>
      </c>
    </row>
    <row r="182" spans="1:8" x14ac:dyDescent="0.3">
      <c r="A182" s="19" t="s">
        <v>13</v>
      </c>
      <c r="B182" s="23" t="s">
        <v>13</v>
      </c>
      <c r="C182" s="27"/>
      <c r="D182" s="28"/>
      <c r="E182" s="27"/>
      <c r="F182" s="28"/>
      <c r="G182" s="35"/>
    </row>
    <row r="183" spans="1:8" x14ac:dyDescent="0.3">
      <c r="A183" s="19" t="s">
        <v>254</v>
      </c>
      <c r="B183" s="23" t="s">
        <v>654</v>
      </c>
      <c r="C183" s="27">
        <v>3482</v>
      </c>
      <c r="D183" s="28">
        <v>44051780</v>
      </c>
      <c r="E183" s="27">
        <v>3461</v>
      </c>
      <c r="F183" s="28">
        <v>61570154</v>
      </c>
      <c r="G183" s="34" t="s">
        <v>853</v>
      </c>
    </row>
    <row r="184" spans="1:8" s="14" customFormat="1" x14ac:dyDescent="0.3">
      <c r="A184" s="21" t="s">
        <v>255</v>
      </c>
      <c r="B184" s="25" t="s">
        <v>256</v>
      </c>
      <c r="C184" s="29">
        <v>975</v>
      </c>
      <c r="D184" s="30">
        <v>6081503</v>
      </c>
      <c r="E184" s="29">
        <v>1009</v>
      </c>
      <c r="F184" s="30">
        <v>21142143</v>
      </c>
      <c r="G184" s="36" t="s">
        <v>854</v>
      </c>
      <c r="H184" s="13"/>
    </row>
    <row r="185" spans="1:8" x14ac:dyDescent="0.3">
      <c r="A185" s="19" t="s">
        <v>257</v>
      </c>
      <c r="B185" s="23" t="s">
        <v>258</v>
      </c>
      <c r="C185" s="27">
        <v>2046</v>
      </c>
      <c r="D185" s="28">
        <v>14583584</v>
      </c>
      <c r="E185" s="27">
        <v>2011</v>
      </c>
      <c r="F185" s="28">
        <v>15946537</v>
      </c>
      <c r="G185" s="34" t="s">
        <v>855</v>
      </c>
    </row>
    <row r="186" spans="1:8" x14ac:dyDescent="0.3">
      <c r="A186" s="19" t="s">
        <v>259</v>
      </c>
      <c r="B186" s="23" t="s">
        <v>260</v>
      </c>
      <c r="C186" s="27">
        <v>1909</v>
      </c>
      <c r="D186" s="28">
        <v>12095432</v>
      </c>
      <c r="E186" s="27">
        <v>1884</v>
      </c>
      <c r="F186" s="28">
        <v>13213101</v>
      </c>
      <c r="G186" s="34" t="s">
        <v>856</v>
      </c>
    </row>
    <row r="187" spans="1:8" x14ac:dyDescent="0.3">
      <c r="A187" s="20" t="s">
        <v>13</v>
      </c>
      <c r="B187" s="23" t="s">
        <v>655</v>
      </c>
      <c r="C187" s="27">
        <v>8412</v>
      </c>
      <c r="D187" s="28">
        <v>76812299</v>
      </c>
      <c r="E187" s="27">
        <v>8365</v>
      </c>
      <c r="F187" s="28">
        <v>111871935</v>
      </c>
      <c r="G187" s="34" t="s">
        <v>857</v>
      </c>
    </row>
    <row r="188" spans="1:8" x14ac:dyDescent="0.3">
      <c r="A188" s="19" t="s">
        <v>13</v>
      </c>
      <c r="B188" s="23" t="s">
        <v>13</v>
      </c>
      <c r="C188" s="27"/>
      <c r="D188" s="28"/>
      <c r="E188" s="27"/>
      <c r="F188" s="28"/>
      <c r="G188" s="35"/>
    </row>
    <row r="189" spans="1:8" x14ac:dyDescent="0.3">
      <c r="A189" s="19" t="s">
        <v>261</v>
      </c>
      <c r="B189" s="23" t="s">
        <v>656</v>
      </c>
      <c r="C189" s="27">
        <v>5447</v>
      </c>
      <c r="D189" s="28">
        <v>104818938</v>
      </c>
      <c r="E189" s="27">
        <v>5486</v>
      </c>
      <c r="F189" s="28">
        <v>113761966</v>
      </c>
      <c r="G189" s="34" t="s">
        <v>858</v>
      </c>
    </row>
    <row r="190" spans="1:8" x14ac:dyDescent="0.3">
      <c r="A190" s="19" t="s">
        <v>262</v>
      </c>
      <c r="B190" s="23" t="s">
        <v>263</v>
      </c>
      <c r="C190" s="27">
        <v>4930</v>
      </c>
      <c r="D190" s="28">
        <v>84223125</v>
      </c>
      <c r="E190" s="27">
        <v>4768</v>
      </c>
      <c r="F190" s="28">
        <v>117252832</v>
      </c>
      <c r="G190" s="34" t="s">
        <v>859</v>
      </c>
    </row>
    <row r="191" spans="1:8" x14ac:dyDescent="0.3">
      <c r="A191" s="19" t="s">
        <v>264</v>
      </c>
      <c r="B191" s="23" t="s">
        <v>265</v>
      </c>
      <c r="C191" s="27">
        <v>4553</v>
      </c>
      <c r="D191" s="28">
        <v>140419714</v>
      </c>
      <c r="E191" s="27">
        <v>4427</v>
      </c>
      <c r="F191" s="28">
        <v>145375278</v>
      </c>
      <c r="G191" s="34" t="s">
        <v>860</v>
      </c>
    </row>
    <row r="192" spans="1:8" x14ac:dyDescent="0.3">
      <c r="A192" s="19" t="s">
        <v>266</v>
      </c>
      <c r="B192" s="23" t="s">
        <v>267</v>
      </c>
      <c r="C192" s="27">
        <v>1143</v>
      </c>
      <c r="D192" s="28">
        <v>8502285</v>
      </c>
      <c r="E192" s="27">
        <v>1203</v>
      </c>
      <c r="F192" s="28">
        <v>9311817</v>
      </c>
      <c r="G192" s="34" t="s">
        <v>861</v>
      </c>
    </row>
    <row r="193" spans="1:8" x14ac:dyDescent="0.3">
      <c r="A193" s="19" t="s">
        <v>268</v>
      </c>
      <c r="B193" s="23" t="s">
        <v>269</v>
      </c>
      <c r="C193" s="27">
        <v>763</v>
      </c>
      <c r="D193" s="28">
        <v>1861572</v>
      </c>
      <c r="E193" s="27">
        <v>792</v>
      </c>
      <c r="F193" s="28">
        <v>2125813</v>
      </c>
      <c r="G193" s="34" t="s">
        <v>862</v>
      </c>
    </row>
    <row r="194" spans="1:8" x14ac:dyDescent="0.3">
      <c r="A194" s="19" t="s">
        <v>270</v>
      </c>
      <c r="B194" s="23" t="s">
        <v>271</v>
      </c>
      <c r="C194" s="27">
        <v>1071</v>
      </c>
      <c r="D194" s="28">
        <v>9224683</v>
      </c>
      <c r="E194" s="27">
        <v>1072</v>
      </c>
      <c r="F194" s="28">
        <v>10220374</v>
      </c>
      <c r="G194" s="34" t="s">
        <v>863</v>
      </c>
    </row>
    <row r="195" spans="1:8" x14ac:dyDescent="0.3">
      <c r="A195" s="19" t="s">
        <v>272</v>
      </c>
      <c r="B195" s="23" t="s">
        <v>273</v>
      </c>
      <c r="C195" s="27">
        <v>442</v>
      </c>
      <c r="D195" s="28">
        <v>1001539</v>
      </c>
      <c r="E195" s="27">
        <v>505</v>
      </c>
      <c r="F195" s="28">
        <v>980399</v>
      </c>
      <c r="G195" s="34" t="s">
        <v>864</v>
      </c>
    </row>
    <row r="196" spans="1:8" x14ac:dyDescent="0.3">
      <c r="A196" s="19" t="s">
        <v>274</v>
      </c>
      <c r="B196" s="23" t="s">
        <v>275</v>
      </c>
      <c r="C196" s="27">
        <v>1050</v>
      </c>
      <c r="D196" s="28">
        <v>2963419</v>
      </c>
      <c r="E196" s="27">
        <v>1108</v>
      </c>
      <c r="F196" s="28">
        <v>3389276</v>
      </c>
      <c r="G196" s="34" t="s">
        <v>865</v>
      </c>
    </row>
    <row r="197" spans="1:8" x14ac:dyDescent="0.3">
      <c r="A197" s="19" t="s">
        <v>276</v>
      </c>
      <c r="B197" s="23" t="s">
        <v>277</v>
      </c>
      <c r="C197" s="27">
        <v>538</v>
      </c>
      <c r="D197" s="28">
        <v>603101</v>
      </c>
      <c r="E197" s="27">
        <v>525</v>
      </c>
      <c r="F197" s="28">
        <v>704314</v>
      </c>
      <c r="G197" s="34" t="s">
        <v>866</v>
      </c>
    </row>
    <row r="198" spans="1:8" x14ac:dyDescent="0.3">
      <c r="A198" s="19" t="s">
        <v>278</v>
      </c>
      <c r="B198" s="23" t="s">
        <v>279</v>
      </c>
      <c r="C198" s="27">
        <v>1318</v>
      </c>
      <c r="D198" s="28">
        <v>4493985</v>
      </c>
      <c r="E198" s="27">
        <v>1243</v>
      </c>
      <c r="F198" s="28">
        <v>5738189</v>
      </c>
      <c r="G198" s="34" t="s">
        <v>867</v>
      </c>
    </row>
    <row r="199" spans="1:8" x14ac:dyDescent="0.3">
      <c r="A199" s="20" t="s">
        <v>13</v>
      </c>
      <c r="B199" s="23" t="s">
        <v>657</v>
      </c>
      <c r="C199" s="27">
        <v>21255</v>
      </c>
      <c r="D199" s="28">
        <v>358112361</v>
      </c>
      <c r="E199" s="27">
        <v>21129</v>
      </c>
      <c r="F199" s="28">
        <v>408860258</v>
      </c>
      <c r="G199" s="34" t="s">
        <v>868</v>
      </c>
    </row>
    <row r="200" spans="1:8" x14ac:dyDescent="0.3">
      <c r="A200" s="19" t="s">
        <v>13</v>
      </c>
      <c r="B200" s="23" t="s">
        <v>13</v>
      </c>
      <c r="C200" s="27"/>
      <c r="D200" s="28"/>
      <c r="E200" s="27"/>
      <c r="F200" s="28"/>
      <c r="G200" s="35"/>
    </row>
    <row r="201" spans="1:8" x14ac:dyDescent="0.3">
      <c r="A201" s="19" t="s">
        <v>280</v>
      </c>
      <c r="B201" s="23" t="s">
        <v>658</v>
      </c>
      <c r="C201" s="27">
        <v>1859</v>
      </c>
      <c r="D201" s="28">
        <v>20382004</v>
      </c>
      <c r="E201" s="27">
        <v>1840</v>
      </c>
      <c r="F201" s="28">
        <v>16630975</v>
      </c>
      <c r="G201" s="34" t="s">
        <v>869</v>
      </c>
    </row>
    <row r="202" spans="1:8" x14ac:dyDescent="0.3">
      <c r="A202" s="19" t="s">
        <v>281</v>
      </c>
      <c r="B202" s="23" t="s">
        <v>282</v>
      </c>
      <c r="C202" s="27">
        <v>470</v>
      </c>
      <c r="D202" s="28">
        <v>529689</v>
      </c>
      <c r="E202" s="27">
        <v>468</v>
      </c>
      <c r="F202" s="28">
        <v>725552</v>
      </c>
      <c r="G202" s="34" t="s">
        <v>870</v>
      </c>
    </row>
    <row r="203" spans="1:8" x14ac:dyDescent="0.3">
      <c r="A203" s="19" t="s">
        <v>283</v>
      </c>
      <c r="B203" s="23" t="s">
        <v>284</v>
      </c>
      <c r="C203" s="27">
        <v>368</v>
      </c>
      <c r="D203" s="28">
        <v>418098</v>
      </c>
      <c r="E203" s="27">
        <v>389</v>
      </c>
      <c r="F203" s="28">
        <v>532569</v>
      </c>
      <c r="G203" s="34" t="s">
        <v>871</v>
      </c>
    </row>
    <row r="204" spans="1:8" x14ac:dyDescent="0.3">
      <c r="A204" s="19" t="s">
        <v>285</v>
      </c>
      <c r="B204" s="23" t="s">
        <v>286</v>
      </c>
      <c r="C204" s="27">
        <v>1472</v>
      </c>
      <c r="D204" s="28">
        <v>7028464</v>
      </c>
      <c r="E204" s="27">
        <v>1497</v>
      </c>
      <c r="F204" s="28">
        <v>8089081</v>
      </c>
      <c r="G204" s="34" t="s">
        <v>872</v>
      </c>
    </row>
    <row r="205" spans="1:8" x14ac:dyDescent="0.3">
      <c r="A205" s="19" t="s">
        <v>287</v>
      </c>
      <c r="B205" s="23" t="s">
        <v>288</v>
      </c>
      <c r="C205" s="27">
        <v>504</v>
      </c>
      <c r="D205" s="28">
        <v>621050</v>
      </c>
      <c r="E205" s="27">
        <v>537</v>
      </c>
      <c r="F205" s="28">
        <v>935697</v>
      </c>
      <c r="G205" s="34" t="s">
        <v>873</v>
      </c>
    </row>
    <row r="206" spans="1:8" x14ac:dyDescent="0.3">
      <c r="A206" s="19" t="s">
        <v>289</v>
      </c>
      <c r="B206" s="23" t="s">
        <v>290</v>
      </c>
      <c r="C206" s="27">
        <v>851</v>
      </c>
      <c r="D206" s="28">
        <v>3080467</v>
      </c>
      <c r="E206" s="27">
        <v>883</v>
      </c>
      <c r="F206" s="28">
        <v>3207158</v>
      </c>
      <c r="G206" s="34" t="s">
        <v>874</v>
      </c>
    </row>
    <row r="207" spans="1:8" s="14" customFormat="1" x14ac:dyDescent="0.3">
      <c r="A207" s="21" t="s">
        <v>291</v>
      </c>
      <c r="B207" s="25" t="s">
        <v>292</v>
      </c>
      <c r="C207" s="29">
        <v>637</v>
      </c>
      <c r="D207" s="30">
        <v>1558721</v>
      </c>
      <c r="E207" s="29">
        <v>652</v>
      </c>
      <c r="F207" s="30">
        <v>3905138</v>
      </c>
      <c r="G207" s="36" t="s">
        <v>875</v>
      </c>
      <c r="H207" s="13"/>
    </row>
    <row r="208" spans="1:8" x14ac:dyDescent="0.3">
      <c r="A208" s="19" t="s">
        <v>293</v>
      </c>
      <c r="B208" s="23" t="s">
        <v>294</v>
      </c>
      <c r="C208" s="27">
        <v>455</v>
      </c>
      <c r="D208" s="28">
        <v>1103431</v>
      </c>
      <c r="E208" s="27">
        <v>445</v>
      </c>
      <c r="F208" s="28">
        <v>766060</v>
      </c>
      <c r="G208" s="34" t="s">
        <v>876</v>
      </c>
    </row>
    <row r="209" spans="1:7" x14ac:dyDescent="0.3">
      <c r="A209" s="19" t="s">
        <v>295</v>
      </c>
      <c r="B209" s="23" t="s">
        <v>296</v>
      </c>
      <c r="C209" s="27">
        <v>846</v>
      </c>
      <c r="D209" s="28">
        <v>2360812</v>
      </c>
      <c r="E209" s="27">
        <v>842</v>
      </c>
      <c r="F209" s="28">
        <v>2531905</v>
      </c>
      <c r="G209" s="34" t="s">
        <v>877</v>
      </c>
    </row>
    <row r="210" spans="1:7" x14ac:dyDescent="0.3">
      <c r="A210" s="20" t="s">
        <v>13</v>
      </c>
      <c r="B210" s="23" t="s">
        <v>659</v>
      </c>
      <c r="C210" s="27">
        <v>7462</v>
      </c>
      <c r="D210" s="28">
        <v>37082736</v>
      </c>
      <c r="E210" s="27">
        <v>7553</v>
      </c>
      <c r="F210" s="28">
        <v>37324135</v>
      </c>
      <c r="G210" s="34" t="s">
        <v>878</v>
      </c>
    </row>
    <row r="211" spans="1:7" x14ac:dyDescent="0.3">
      <c r="A211" s="19" t="s">
        <v>13</v>
      </c>
      <c r="B211" s="23" t="s">
        <v>13</v>
      </c>
      <c r="C211" s="27"/>
      <c r="D211" s="28"/>
      <c r="E211" s="27"/>
      <c r="F211" s="28"/>
      <c r="G211" s="35"/>
    </row>
    <row r="212" spans="1:7" x14ac:dyDescent="0.3">
      <c r="A212" s="19" t="s">
        <v>297</v>
      </c>
      <c r="B212" s="23" t="s">
        <v>660</v>
      </c>
      <c r="C212" s="27">
        <v>6648</v>
      </c>
      <c r="D212" s="28">
        <v>104274167</v>
      </c>
      <c r="E212" s="27">
        <v>6656</v>
      </c>
      <c r="F212" s="28">
        <v>125338007</v>
      </c>
      <c r="G212" s="34" t="s">
        <v>879</v>
      </c>
    </row>
    <row r="213" spans="1:7" x14ac:dyDescent="0.3">
      <c r="A213" s="19" t="s">
        <v>298</v>
      </c>
      <c r="B213" s="23" t="s">
        <v>299</v>
      </c>
      <c r="C213" s="27">
        <v>4235</v>
      </c>
      <c r="D213" s="28">
        <v>61812001</v>
      </c>
      <c r="E213" s="27">
        <v>4123</v>
      </c>
      <c r="F213" s="28">
        <v>78222284</v>
      </c>
      <c r="G213" s="34" t="s">
        <v>880</v>
      </c>
    </row>
    <row r="214" spans="1:7" x14ac:dyDescent="0.3">
      <c r="A214" s="20" t="s">
        <v>13</v>
      </c>
      <c r="B214" s="23" t="s">
        <v>661</v>
      </c>
      <c r="C214" s="27">
        <v>10883</v>
      </c>
      <c r="D214" s="28">
        <v>166086168</v>
      </c>
      <c r="E214" s="27">
        <v>10779</v>
      </c>
      <c r="F214" s="28">
        <v>203560291</v>
      </c>
      <c r="G214" s="34" t="s">
        <v>881</v>
      </c>
    </row>
    <row r="215" spans="1:7" x14ac:dyDescent="0.3">
      <c r="A215" s="19" t="s">
        <v>13</v>
      </c>
      <c r="B215" s="23" t="s">
        <v>13</v>
      </c>
      <c r="C215" s="27"/>
      <c r="D215" s="28"/>
      <c r="E215" s="27"/>
      <c r="F215" s="28"/>
      <c r="G215" s="35"/>
    </row>
    <row r="216" spans="1:7" x14ac:dyDescent="0.3">
      <c r="A216" s="19" t="s">
        <v>300</v>
      </c>
      <c r="B216" s="23" t="s">
        <v>662</v>
      </c>
      <c r="C216" s="27">
        <v>3396</v>
      </c>
      <c r="D216" s="28">
        <v>43806425</v>
      </c>
      <c r="E216" s="27">
        <v>3458</v>
      </c>
      <c r="F216" s="28">
        <v>47937492</v>
      </c>
      <c r="G216" s="34" t="s">
        <v>882</v>
      </c>
    </row>
    <row r="217" spans="1:7" x14ac:dyDescent="0.3">
      <c r="A217" s="19" t="s">
        <v>301</v>
      </c>
      <c r="B217" s="23" t="s">
        <v>302</v>
      </c>
      <c r="C217" s="27">
        <v>1395</v>
      </c>
      <c r="D217" s="28">
        <v>11867714</v>
      </c>
      <c r="E217" s="27">
        <v>1362</v>
      </c>
      <c r="F217" s="28">
        <v>14383648</v>
      </c>
      <c r="G217" s="34" t="s">
        <v>883</v>
      </c>
    </row>
    <row r="218" spans="1:7" x14ac:dyDescent="0.3">
      <c r="A218" s="19" t="s">
        <v>303</v>
      </c>
      <c r="B218" s="23" t="s">
        <v>304</v>
      </c>
      <c r="C218" s="27">
        <v>272</v>
      </c>
      <c r="D218" s="28">
        <v>331439</v>
      </c>
      <c r="E218" s="27">
        <v>353</v>
      </c>
      <c r="F218" s="28">
        <v>521429</v>
      </c>
      <c r="G218" s="34" t="s">
        <v>884</v>
      </c>
    </row>
    <row r="219" spans="1:7" x14ac:dyDescent="0.3">
      <c r="A219" s="19" t="s">
        <v>305</v>
      </c>
      <c r="B219" s="23" t="s">
        <v>306</v>
      </c>
      <c r="C219" s="27">
        <v>638</v>
      </c>
      <c r="D219" s="28">
        <v>1794902</v>
      </c>
      <c r="E219" s="27">
        <v>604</v>
      </c>
      <c r="F219" s="28">
        <v>2290384</v>
      </c>
      <c r="G219" s="34" t="s">
        <v>885</v>
      </c>
    </row>
    <row r="220" spans="1:7" x14ac:dyDescent="0.3">
      <c r="A220" s="19" t="s">
        <v>307</v>
      </c>
      <c r="B220" s="23" t="s">
        <v>308</v>
      </c>
      <c r="C220" s="27">
        <v>305</v>
      </c>
      <c r="D220" s="28">
        <v>143548</v>
      </c>
      <c r="E220" s="27">
        <v>291</v>
      </c>
      <c r="F220" s="28">
        <v>252520</v>
      </c>
      <c r="G220" s="34" t="s">
        <v>886</v>
      </c>
    </row>
    <row r="221" spans="1:7" x14ac:dyDescent="0.3">
      <c r="A221" s="19" t="s">
        <v>309</v>
      </c>
      <c r="B221" s="23" t="s">
        <v>310</v>
      </c>
      <c r="C221" s="27">
        <v>444</v>
      </c>
      <c r="D221" s="28">
        <v>416677</v>
      </c>
      <c r="E221" s="27">
        <v>468</v>
      </c>
      <c r="F221" s="28">
        <v>518905</v>
      </c>
      <c r="G221" s="34" t="s">
        <v>887</v>
      </c>
    </row>
    <row r="222" spans="1:7" x14ac:dyDescent="0.3">
      <c r="A222" s="19" t="s">
        <v>311</v>
      </c>
      <c r="B222" s="23" t="s">
        <v>312</v>
      </c>
      <c r="C222" s="27">
        <v>1552</v>
      </c>
      <c r="D222" s="28">
        <v>12366697</v>
      </c>
      <c r="E222" s="27">
        <v>1565</v>
      </c>
      <c r="F222" s="28">
        <v>13542842</v>
      </c>
      <c r="G222" s="34" t="s">
        <v>888</v>
      </c>
    </row>
    <row r="223" spans="1:7" x14ac:dyDescent="0.3">
      <c r="A223" s="19" t="s">
        <v>313</v>
      </c>
      <c r="B223" s="23" t="s">
        <v>314</v>
      </c>
      <c r="C223" s="27">
        <v>2394</v>
      </c>
      <c r="D223" s="28">
        <v>56622958</v>
      </c>
      <c r="E223" s="27">
        <v>2402</v>
      </c>
      <c r="F223" s="28">
        <v>59399527</v>
      </c>
      <c r="G223" s="34" t="s">
        <v>889</v>
      </c>
    </row>
    <row r="224" spans="1:7" x14ac:dyDescent="0.3">
      <c r="A224" s="19" t="s">
        <v>315</v>
      </c>
      <c r="B224" s="23" t="s">
        <v>316</v>
      </c>
      <c r="C224" s="27">
        <v>1654</v>
      </c>
      <c r="D224" s="28">
        <v>7008703</v>
      </c>
      <c r="E224" s="27">
        <v>1712</v>
      </c>
      <c r="F224" s="28">
        <v>8201632</v>
      </c>
      <c r="G224" s="34" t="s">
        <v>890</v>
      </c>
    </row>
    <row r="225" spans="1:7" x14ac:dyDescent="0.3">
      <c r="A225" s="19" t="s">
        <v>317</v>
      </c>
      <c r="B225" s="23" t="s">
        <v>318</v>
      </c>
      <c r="C225" s="27">
        <v>694</v>
      </c>
      <c r="D225" s="28">
        <v>2755112</v>
      </c>
      <c r="E225" s="27">
        <v>650</v>
      </c>
      <c r="F225" s="28">
        <v>3020715</v>
      </c>
      <c r="G225" s="34" t="s">
        <v>891</v>
      </c>
    </row>
    <row r="226" spans="1:7" x14ac:dyDescent="0.3">
      <c r="A226" s="19" t="s">
        <v>319</v>
      </c>
      <c r="B226" s="23" t="s">
        <v>320</v>
      </c>
      <c r="C226" s="27">
        <v>450</v>
      </c>
      <c r="D226" s="28">
        <v>839699</v>
      </c>
      <c r="E226" s="27">
        <v>507</v>
      </c>
      <c r="F226" s="28">
        <v>785393</v>
      </c>
      <c r="G226" s="34" t="s">
        <v>892</v>
      </c>
    </row>
    <row r="227" spans="1:7" x14ac:dyDescent="0.3">
      <c r="A227" s="19" t="s">
        <v>321</v>
      </c>
      <c r="B227" s="23" t="s">
        <v>322</v>
      </c>
      <c r="C227" s="27">
        <v>1454</v>
      </c>
      <c r="D227" s="28">
        <v>7958734</v>
      </c>
      <c r="E227" s="27">
        <v>1403</v>
      </c>
      <c r="F227" s="28">
        <v>8945628</v>
      </c>
      <c r="G227" s="34" t="s">
        <v>893</v>
      </c>
    </row>
    <row r="228" spans="1:7" x14ac:dyDescent="0.3">
      <c r="A228" s="19" t="s">
        <v>323</v>
      </c>
      <c r="B228" s="23" t="s">
        <v>324</v>
      </c>
      <c r="C228" s="27">
        <v>1194</v>
      </c>
      <c r="D228" s="28">
        <v>7619168</v>
      </c>
      <c r="E228" s="27">
        <v>1337</v>
      </c>
      <c r="F228" s="28">
        <v>8987337</v>
      </c>
      <c r="G228" s="34" t="s">
        <v>894</v>
      </c>
    </row>
    <row r="229" spans="1:7" x14ac:dyDescent="0.3">
      <c r="A229" s="19" t="s">
        <v>325</v>
      </c>
      <c r="B229" s="23" t="s">
        <v>326</v>
      </c>
      <c r="C229" s="27">
        <v>1348</v>
      </c>
      <c r="D229" s="28">
        <v>9691776</v>
      </c>
      <c r="E229" s="27">
        <v>1332</v>
      </c>
      <c r="F229" s="28">
        <v>10607899</v>
      </c>
      <c r="G229" s="34" t="s">
        <v>895</v>
      </c>
    </row>
    <row r="230" spans="1:7" x14ac:dyDescent="0.3">
      <c r="A230" s="20" t="s">
        <v>13</v>
      </c>
      <c r="B230" s="23" t="s">
        <v>663</v>
      </c>
      <c r="C230" s="27">
        <v>17190</v>
      </c>
      <c r="D230" s="28">
        <v>163223552</v>
      </c>
      <c r="E230" s="27">
        <v>17444</v>
      </c>
      <c r="F230" s="28">
        <v>179395351</v>
      </c>
      <c r="G230" s="34" t="s">
        <v>896</v>
      </c>
    </row>
    <row r="231" spans="1:7" x14ac:dyDescent="0.3">
      <c r="A231" s="19" t="s">
        <v>13</v>
      </c>
      <c r="B231" s="23" t="s">
        <v>13</v>
      </c>
      <c r="C231" s="27"/>
      <c r="D231" s="28"/>
      <c r="E231" s="27"/>
      <c r="F231" s="28"/>
      <c r="G231" s="35"/>
    </row>
    <row r="232" spans="1:7" x14ac:dyDescent="0.3">
      <c r="A232" s="19" t="s">
        <v>327</v>
      </c>
      <c r="B232" s="23" t="s">
        <v>664</v>
      </c>
      <c r="C232" s="27">
        <v>3352</v>
      </c>
      <c r="D232" s="28">
        <v>32753851</v>
      </c>
      <c r="E232" s="27">
        <v>3428</v>
      </c>
      <c r="F232" s="28">
        <v>34772879</v>
      </c>
      <c r="G232" s="34" t="s">
        <v>897</v>
      </c>
    </row>
    <row r="233" spans="1:7" x14ac:dyDescent="0.3">
      <c r="A233" s="19" t="s">
        <v>328</v>
      </c>
      <c r="B233" s="23" t="s">
        <v>329</v>
      </c>
      <c r="C233" s="27">
        <v>1017</v>
      </c>
      <c r="D233" s="28">
        <v>3997573</v>
      </c>
      <c r="E233" s="27">
        <v>1019</v>
      </c>
      <c r="F233" s="28">
        <v>5432999</v>
      </c>
      <c r="G233" s="34" t="s">
        <v>898</v>
      </c>
    </row>
    <row r="234" spans="1:7" x14ac:dyDescent="0.3">
      <c r="A234" s="19" t="s">
        <v>330</v>
      </c>
      <c r="B234" s="23" t="s">
        <v>331</v>
      </c>
      <c r="C234" s="27">
        <v>1504</v>
      </c>
      <c r="D234" s="28">
        <v>12396023</v>
      </c>
      <c r="E234" s="27">
        <v>1598</v>
      </c>
      <c r="F234" s="28">
        <v>15712938</v>
      </c>
      <c r="G234" s="34" t="s">
        <v>899</v>
      </c>
    </row>
    <row r="235" spans="1:7" x14ac:dyDescent="0.3">
      <c r="A235" s="19" t="s">
        <v>332</v>
      </c>
      <c r="B235" s="23" t="s">
        <v>333</v>
      </c>
      <c r="C235" s="27">
        <v>1742</v>
      </c>
      <c r="D235" s="28">
        <v>10020487</v>
      </c>
      <c r="E235" s="27">
        <v>1733</v>
      </c>
      <c r="F235" s="28">
        <v>11057089</v>
      </c>
      <c r="G235" s="34" t="s">
        <v>900</v>
      </c>
    </row>
    <row r="236" spans="1:7" x14ac:dyDescent="0.3">
      <c r="A236" s="19" t="s">
        <v>334</v>
      </c>
      <c r="B236" s="23" t="s">
        <v>335</v>
      </c>
      <c r="C236" s="27">
        <v>1054</v>
      </c>
      <c r="D236" s="28">
        <v>5236645</v>
      </c>
      <c r="E236" s="27">
        <v>1008</v>
      </c>
      <c r="F236" s="28">
        <v>5698886</v>
      </c>
      <c r="G236" s="34" t="s">
        <v>901</v>
      </c>
    </row>
    <row r="237" spans="1:7" x14ac:dyDescent="0.3">
      <c r="A237" s="20" t="s">
        <v>13</v>
      </c>
      <c r="B237" s="23" t="s">
        <v>665</v>
      </c>
      <c r="C237" s="27">
        <v>8669</v>
      </c>
      <c r="D237" s="28">
        <v>64404579</v>
      </c>
      <c r="E237" s="27">
        <v>8786</v>
      </c>
      <c r="F237" s="28">
        <v>72674791</v>
      </c>
      <c r="G237" s="34" t="s">
        <v>902</v>
      </c>
    </row>
    <row r="238" spans="1:7" x14ac:dyDescent="0.3">
      <c r="A238" s="19" t="s">
        <v>13</v>
      </c>
      <c r="B238" s="23" t="s">
        <v>13</v>
      </c>
      <c r="C238" s="27"/>
      <c r="D238" s="28"/>
      <c r="E238" s="27"/>
      <c r="F238" s="28"/>
      <c r="G238" s="35"/>
    </row>
    <row r="239" spans="1:7" x14ac:dyDescent="0.3">
      <c r="A239" s="19" t="s">
        <v>336</v>
      </c>
      <c r="B239" s="23" t="s">
        <v>666</v>
      </c>
      <c r="C239" s="27">
        <v>2210</v>
      </c>
      <c r="D239" s="28">
        <v>29539070</v>
      </c>
      <c r="E239" s="27">
        <v>2237</v>
      </c>
      <c r="F239" s="28">
        <v>29592692</v>
      </c>
      <c r="G239" s="34" t="s">
        <v>903</v>
      </c>
    </row>
    <row r="240" spans="1:7" x14ac:dyDescent="0.3">
      <c r="A240" s="19" t="s">
        <v>337</v>
      </c>
      <c r="B240" s="23" t="s">
        <v>338</v>
      </c>
      <c r="C240" s="27">
        <v>483</v>
      </c>
      <c r="D240" s="28">
        <v>566264</v>
      </c>
      <c r="E240" s="27">
        <v>482</v>
      </c>
      <c r="F240" s="28">
        <v>666638</v>
      </c>
      <c r="G240" s="34" t="s">
        <v>904</v>
      </c>
    </row>
    <row r="241" spans="1:8" x14ac:dyDescent="0.3">
      <c r="A241" s="19" t="s">
        <v>339</v>
      </c>
      <c r="B241" s="23" t="s">
        <v>340</v>
      </c>
      <c r="C241" s="27">
        <v>615</v>
      </c>
      <c r="D241" s="28">
        <v>1385853</v>
      </c>
      <c r="E241" s="27">
        <v>630</v>
      </c>
      <c r="F241" s="28">
        <v>1565686</v>
      </c>
      <c r="G241" s="34" t="s">
        <v>905</v>
      </c>
    </row>
    <row r="242" spans="1:8" x14ac:dyDescent="0.3">
      <c r="A242" s="19" t="s">
        <v>341</v>
      </c>
      <c r="B242" s="23" t="s">
        <v>342</v>
      </c>
      <c r="C242" s="27">
        <v>287</v>
      </c>
      <c r="D242" s="28">
        <v>412764</v>
      </c>
      <c r="E242" s="27">
        <v>292</v>
      </c>
      <c r="F242" s="28">
        <v>683371</v>
      </c>
      <c r="G242" s="34" t="s">
        <v>906</v>
      </c>
    </row>
    <row r="243" spans="1:8" x14ac:dyDescent="0.3">
      <c r="A243" s="19" t="s">
        <v>343</v>
      </c>
      <c r="B243" s="23" t="s">
        <v>344</v>
      </c>
      <c r="C243" s="27">
        <v>584</v>
      </c>
      <c r="D243" s="28">
        <v>968201</v>
      </c>
      <c r="E243" s="27">
        <v>551</v>
      </c>
      <c r="F243" s="28">
        <v>837992</v>
      </c>
      <c r="G243" s="34" t="s">
        <v>907</v>
      </c>
    </row>
    <row r="244" spans="1:8" x14ac:dyDescent="0.3">
      <c r="A244" s="19" t="s">
        <v>345</v>
      </c>
      <c r="B244" s="23" t="s">
        <v>346</v>
      </c>
      <c r="C244" s="27">
        <v>1911</v>
      </c>
      <c r="D244" s="28">
        <v>10240388</v>
      </c>
      <c r="E244" s="27">
        <v>1910</v>
      </c>
      <c r="F244" s="28">
        <v>15715745</v>
      </c>
      <c r="G244" s="34" t="s">
        <v>908</v>
      </c>
    </row>
    <row r="245" spans="1:8" x14ac:dyDescent="0.3">
      <c r="A245" s="20" t="s">
        <v>13</v>
      </c>
      <c r="B245" s="23" t="s">
        <v>667</v>
      </c>
      <c r="C245" s="27">
        <v>6090</v>
      </c>
      <c r="D245" s="28">
        <v>43112540</v>
      </c>
      <c r="E245" s="27">
        <v>6102</v>
      </c>
      <c r="F245" s="28">
        <v>49062124</v>
      </c>
      <c r="G245" s="34" t="s">
        <v>909</v>
      </c>
    </row>
    <row r="246" spans="1:8" x14ac:dyDescent="0.3">
      <c r="A246" s="19" t="s">
        <v>13</v>
      </c>
      <c r="B246" s="23" t="s">
        <v>13</v>
      </c>
      <c r="C246" s="27"/>
      <c r="D246" s="28"/>
      <c r="E246" s="27"/>
      <c r="F246" s="28"/>
      <c r="G246" s="35"/>
    </row>
    <row r="247" spans="1:8" x14ac:dyDescent="0.3">
      <c r="A247" s="19" t="s">
        <v>347</v>
      </c>
      <c r="B247" s="23" t="s">
        <v>668</v>
      </c>
      <c r="C247" s="27">
        <v>16077</v>
      </c>
      <c r="D247" s="28">
        <v>818956639</v>
      </c>
      <c r="E247" s="27">
        <v>16052</v>
      </c>
      <c r="F247" s="28">
        <v>940905238</v>
      </c>
      <c r="G247" s="34" t="s">
        <v>910</v>
      </c>
    </row>
    <row r="248" spans="1:8" x14ac:dyDescent="0.3">
      <c r="A248" s="19" t="s">
        <v>348</v>
      </c>
      <c r="B248" s="23" t="s">
        <v>669</v>
      </c>
      <c r="C248" s="27">
        <v>6246</v>
      </c>
      <c r="D248" s="28">
        <v>152032546</v>
      </c>
      <c r="E248" s="27">
        <v>5967</v>
      </c>
      <c r="F248" s="28">
        <v>179622788</v>
      </c>
      <c r="G248" s="34" t="s">
        <v>911</v>
      </c>
    </row>
    <row r="249" spans="1:8" x14ac:dyDescent="0.3">
      <c r="A249" s="19" t="s">
        <v>349</v>
      </c>
      <c r="B249" s="23" t="s">
        <v>350</v>
      </c>
      <c r="C249" s="27">
        <v>3137</v>
      </c>
      <c r="D249" s="28">
        <v>26530355</v>
      </c>
      <c r="E249" s="27">
        <v>3146</v>
      </c>
      <c r="F249" s="28">
        <v>34263710</v>
      </c>
      <c r="G249" s="34" t="s">
        <v>912</v>
      </c>
    </row>
    <row r="250" spans="1:8" s="14" customFormat="1" x14ac:dyDescent="0.3">
      <c r="A250" s="21" t="s">
        <v>351</v>
      </c>
      <c r="B250" s="25" t="s">
        <v>352</v>
      </c>
      <c r="C250" s="29">
        <v>501</v>
      </c>
      <c r="D250" s="30">
        <v>868977</v>
      </c>
      <c r="E250" s="29">
        <v>557</v>
      </c>
      <c r="F250" s="30">
        <v>1944716</v>
      </c>
      <c r="G250" s="36" t="s">
        <v>913</v>
      </c>
      <c r="H250" s="13"/>
    </row>
    <row r="251" spans="1:8" x14ac:dyDescent="0.3">
      <c r="A251" s="19" t="s">
        <v>353</v>
      </c>
      <c r="B251" s="23" t="s">
        <v>354</v>
      </c>
      <c r="C251" s="27">
        <v>3466</v>
      </c>
      <c r="D251" s="28">
        <v>24787162</v>
      </c>
      <c r="E251" s="27">
        <v>3391</v>
      </c>
      <c r="F251" s="28">
        <v>44999840</v>
      </c>
      <c r="G251" s="34" t="s">
        <v>914</v>
      </c>
    </row>
    <row r="252" spans="1:8" x14ac:dyDescent="0.3">
      <c r="A252" s="19" t="s">
        <v>355</v>
      </c>
      <c r="B252" s="23" t="s">
        <v>356</v>
      </c>
      <c r="C252" s="27">
        <v>2217</v>
      </c>
      <c r="D252" s="28">
        <v>9408558</v>
      </c>
      <c r="E252" s="27">
        <v>2298</v>
      </c>
      <c r="F252" s="28">
        <v>11616284</v>
      </c>
      <c r="G252" s="34" t="s">
        <v>915</v>
      </c>
    </row>
    <row r="253" spans="1:8" x14ac:dyDescent="0.3">
      <c r="A253" s="19" t="s">
        <v>357</v>
      </c>
      <c r="B253" s="23" t="s">
        <v>358</v>
      </c>
      <c r="C253" s="27">
        <v>4825</v>
      </c>
      <c r="D253" s="28">
        <v>226911163</v>
      </c>
      <c r="E253" s="27">
        <v>4677</v>
      </c>
      <c r="F253" s="28">
        <v>233092814</v>
      </c>
      <c r="G253" s="34" t="s">
        <v>916</v>
      </c>
    </row>
    <row r="254" spans="1:8" x14ac:dyDescent="0.3">
      <c r="A254" s="19" t="s">
        <v>359</v>
      </c>
      <c r="B254" s="23" t="s">
        <v>360</v>
      </c>
      <c r="C254" s="27">
        <v>2683</v>
      </c>
      <c r="D254" s="28">
        <v>12271146</v>
      </c>
      <c r="E254" s="27">
        <v>2578</v>
      </c>
      <c r="F254" s="28">
        <v>14487939</v>
      </c>
      <c r="G254" s="34" t="s">
        <v>917</v>
      </c>
    </row>
    <row r="255" spans="1:8" x14ac:dyDescent="0.3">
      <c r="A255" s="19" t="s">
        <v>361</v>
      </c>
      <c r="B255" s="23" t="s">
        <v>362</v>
      </c>
      <c r="C255" s="27">
        <v>8247</v>
      </c>
      <c r="D255" s="28">
        <v>214021001</v>
      </c>
      <c r="E255" s="27">
        <v>8137</v>
      </c>
      <c r="F255" s="28">
        <v>209810278</v>
      </c>
      <c r="G255" s="34" t="s">
        <v>918</v>
      </c>
    </row>
    <row r="256" spans="1:8" x14ac:dyDescent="0.3">
      <c r="A256" s="19" t="s">
        <v>363</v>
      </c>
      <c r="B256" s="23" t="s">
        <v>364</v>
      </c>
      <c r="C256" s="27">
        <v>2522</v>
      </c>
      <c r="D256" s="28">
        <v>23636507</v>
      </c>
      <c r="E256" s="27">
        <v>2612</v>
      </c>
      <c r="F256" s="28">
        <v>30738636</v>
      </c>
      <c r="G256" s="34" t="s">
        <v>919</v>
      </c>
    </row>
    <row r="257" spans="1:7" x14ac:dyDescent="0.3">
      <c r="A257" s="19" t="s">
        <v>365</v>
      </c>
      <c r="B257" s="23" t="s">
        <v>366</v>
      </c>
      <c r="C257" s="27">
        <v>3168</v>
      </c>
      <c r="D257" s="28">
        <v>22550919</v>
      </c>
      <c r="E257" s="27">
        <v>2975</v>
      </c>
      <c r="F257" s="28">
        <v>23661812</v>
      </c>
      <c r="G257" s="34" t="s">
        <v>920</v>
      </c>
    </row>
    <row r="258" spans="1:7" x14ac:dyDescent="0.3">
      <c r="A258" s="19" t="s">
        <v>367</v>
      </c>
      <c r="B258" s="23" t="s">
        <v>368</v>
      </c>
      <c r="C258" s="27">
        <v>12051</v>
      </c>
      <c r="D258" s="28">
        <v>650646997</v>
      </c>
      <c r="E258" s="27">
        <v>11844</v>
      </c>
      <c r="F258" s="28">
        <v>673789821</v>
      </c>
      <c r="G258" s="34" t="s">
        <v>921</v>
      </c>
    </row>
    <row r="259" spans="1:7" x14ac:dyDescent="0.3">
      <c r="A259" s="19" t="s">
        <v>369</v>
      </c>
      <c r="B259" s="23" t="s">
        <v>370</v>
      </c>
      <c r="C259" s="27">
        <v>1572</v>
      </c>
      <c r="D259" s="28">
        <v>5003705</v>
      </c>
      <c r="E259" s="27">
        <v>1481</v>
      </c>
      <c r="F259" s="28">
        <v>4493083</v>
      </c>
      <c r="G259" s="34" t="s">
        <v>922</v>
      </c>
    </row>
    <row r="260" spans="1:7" x14ac:dyDescent="0.3">
      <c r="A260" s="19" t="s">
        <v>371</v>
      </c>
      <c r="B260" s="23" t="s">
        <v>372</v>
      </c>
      <c r="C260" s="27">
        <v>1085</v>
      </c>
      <c r="D260" s="28">
        <v>5808898</v>
      </c>
      <c r="E260" s="27">
        <v>1104</v>
      </c>
      <c r="F260" s="28">
        <v>6341817</v>
      </c>
      <c r="G260" s="34" t="s">
        <v>923</v>
      </c>
    </row>
    <row r="261" spans="1:7" x14ac:dyDescent="0.3">
      <c r="A261" s="19" t="s">
        <v>373</v>
      </c>
      <c r="B261" s="23" t="s">
        <v>374</v>
      </c>
      <c r="C261" s="27">
        <v>695</v>
      </c>
      <c r="D261" s="28">
        <v>1435286</v>
      </c>
      <c r="E261" s="27">
        <v>776</v>
      </c>
      <c r="F261" s="28">
        <v>1735077</v>
      </c>
      <c r="G261" s="34" t="s">
        <v>924</v>
      </c>
    </row>
    <row r="262" spans="1:7" x14ac:dyDescent="0.3">
      <c r="A262" s="19" t="s">
        <v>375</v>
      </c>
      <c r="B262" s="23" t="s">
        <v>376</v>
      </c>
      <c r="C262" s="27">
        <v>2834</v>
      </c>
      <c r="D262" s="28">
        <v>10640317</v>
      </c>
      <c r="E262" s="27">
        <v>2805</v>
      </c>
      <c r="F262" s="28">
        <v>12108270</v>
      </c>
      <c r="G262" s="34" t="s">
        <v>925</v>
      </c>
    </row>
    <row r="263" spans="1:7" x14ac:dyDescent="0.3">
      <c r="A263" s="19" t="s">
        <v>377</v>
      </c>
      <c r="B263" s="23" t="s">
        <v>378</v>
      </c>
      <c r="C263" s="27">
        <v>5818</v>
      </c>
      <c r="D263" s="28">
        <v>162682502</v>
      </c>
      <c r="E263" s="27">
        <v>5687</v>
      </c>
      <c r="F263" s="28">
        <v>174714300</v>
      </c>
      <c r="G263" s="34" t="s">
        <v>926</v>
      </c>
    </row>
    <row r="264" spans="1:7" x14ac:dyDescent="0.3">
      <c r="A264" s="19" t="s">
        <v>379</v>
      </c>
      <c r="B264" s="23" t="s">
        <v>380</v>
      </c>
      <c r="C264" s="27">
        <v>20503</v>
      </c>
      <c r="D264" s="28">
        <v>1456230818</v>
      </c>
      <c r="E264" s="27">
        <v>19978</v>
      </c>
      <c r="F264" s="28">
        <v>1543886798</v>
      </c>
      <c r="G264" s="34" t="s">
        <v>927</v>
      </c>
    </row>
    <row r="265" spans="1:7" x14ac:dyDescent="0.3">
      <c r="A265" s="19" t="s">
        <v>381</v>
      </c>
      <c r="B265" s="23" t="s">
        <v>382</v>
      </c>
      <c r="C265" s="27">
        <v>566</v>
      </c>
      <c r="D265" s="28">
        <v>1904232</v>
      </c>
      <c r="E265" s="27">
        <v>570</v>
      </c>
      <c r="F265" s="28">
        <v>3755816</v>
      </c>
      <c r="G265" s="34" t="s">
        <v>928</v>
      </c>
    </row>
    <row r="266" spans="1:7" x14ac:dyDescent="0.3">
      <c r="A266" s="19" t="s">
        <v>383</v>
      </c>
      <c r="B266" s="23" t="s">
        <v>384</v>
      </c>
      <c r="C266" s="27">
        <v>6275</v>
      </c>
      <c r="D266" s="28">
        <v>82810183</v>
      </c>
      <c r="E266" s="27">
        <v>5873</v>
      </c>
      <c r="F266" s="28">
        <v>92732483</v>
      </c>
      <c r="G266" s="34" t="s">
        <v>929</v>
      </c>
    </row>
    <row r="267" spans="1:7" x14ac:dyDescent="0.3">
      <c r="A267" s="19" t="s">
        <v>385</v>
      </c>
      <c r="B267" s="23" t="s">
        <v>386</v>
      </c>
      <c r="C267" s="27">
        <v>3768</v>
      </c>
      <c r="D267" s="28">
        <v>32643393</v>
      </c>
      <c r="E267" s="27">
        <v>3669</v>
      </c>
      <c r="F267" s="28">
        <v>38907166</v>
      </c>
      <c r="G267" s="34" t="s">
        <v>930</v>
      </c>
    </row>
    <row r="268" spans="1:7" x14ac:dyDescent="0.3">
      <c r="A268" s="19" t="s">
        <v>387</v>
      </c>
      <c r="B268" s="23" t="s">
        <v>388</v>
      </c>
      <c r="C268" s="27">
        <v>9210</v>
      </c>
      <c r="D268" s="28">
        <v>292137994</v>
      </c>
      <c r="E268" s="27">
        <v>8992</v>
      </c>
      <c r="F268" s="28">
        <v>341021162</v>
      </c>
      <c r="G268" s="34" t="s">
        <v>931</v>
      </c>
    </row>
    <row r="269" spans="1:7" x14ac:dyDescent="0.3">
      <c r="A269" s="19" t="s">
        <v>389</v>
      </c>
      <c r="B269" s="23" t="s">
        <v>390</v>
      </c>
      <c r="C269" s="27">
        <v>777</v>
      </c>
      <c r="D269" s="28">
        <v>11076486</v>
      </c>
      <c r="E269" s="27">
        <v>778</v>
      </c>
      <c r="F269" s="28">
        <v>18520606</v>
      </c>
      <c r="G269" s="34" t="s">
        <v>932</v>
      </c>
    </row>
    <row r="270" spans="1:7" x14ac:dyDescent="0.3">
      <c r="A270" s="19" t="s">
        <v>391</v>
      </c>
      <c r="B270" s="23" t="s">
        <v>392</v>
      </c>
      <c r="C270" s="27">
        <v>2538</v>
      </c>
      <c r="D270" s="28">
        <v>22666568</v>
      </c>
      <c r="E270" s="27">
        <v>2491</v>
      </c>
      <c r="F270" s="28">
        <v>24384287</v>
      </c>
      <c r="G270" s="34" t="s">
        <v>933</v>
      </c>
    </row>
    <row r="271" spans="1:7" x14ac:dyDescent="0.3">
      <c r="A271" s="20" t="s">
        <v>13</v>
      </c>
      <c r="B271" s="23" t="s">
        <v>670</v>
      </c>
      <c r="C271" s="27">
        <v>120781</v>
      </c>
      <c r="D271" s="28">
        <v>4267662352</v>
      </c>
      <c r="E271" s="27">
        <v>118438</v>
      </c>
      <c r="F271" s="28">
        <v>4661534741</v>
      </c>
      <c r="G271" s="34" t="s">
        <v>934</v>
      </c>
    </row>
    <row r="272" spans="1:7" x14ac:dyDescent="0.3">
      <c r="A272" s="19" t="s">
        <v>13</v>
      </c>
      <c r="B272" s="23" t="s">
        <v>13</v>
      </c>
      <c r="C272" s="27"/>
      <c r="D272" s="28"/>
      <c r="E272" s="27"/>
      <c r="F272" s="28"/>
      <c r="G272" s="35"/>
    </row>
    <row r="273" spans="1:7" x14ac:dyDescent="0.3">
      <c r="A273" s="19" t="s">
        <v>393</v>
      </c>
      <c r="B273" s="23" t="s">
        <v>671</v>
      </c>
      <c r="C273" s="27">
        <v>5193</v>
      </c>
      <c r="D273" s="28">
        <v>86169113</v>
      </c>
      <c r="E273" s="27">
        <v>5001</v>
      </c>
      <c r="F273" s="28">
        <v>99768346</v>
      </c>
      <c r="G273" s="34" t="s">
        <v>935</v>
      </c>
    </row>
    <row r="274" spans="1:7" x14ac:dyDescent="0.3">
      <c r="A274" s="19" t="s">
        <v>394</v>
      </c>
      <c r="B274" s="23" t="s">
        <v>395</v>
      </c>
      <c r="C274" s="27">
        <v>2809</v>
      </c>
      <c r="D274" s="28">
        <v>28075750</v>
      </c>
      <c r="E274" s="27">
        <v>2732</v>
      </c>
      <c r="F274" s="28">
        <v>34691503</v>
      </c>
      <c r="G274" s="34" t="s">
        <v>936</v>
      </c>
    </row>
    <row r="275" spans="1:7" x14ac:dyDescent="0.3">
      <c r="A275" s="20" t="s">
        <v>13</v>
      </c>
      <c r="B275" s="23" t="s">
        <v>672</v>
      </c>
      <c r="C275" s="27">
        <v>8002</v>
      </c>
      <c r="D275" s="28">
        <v>114244863</v>
      </c>
      <c r="E275" s="27">
        <v>7733</v>
      </c>
      <c r="F275" s="28">
        <v>134459849</v>
      </c>
      <c r="G275" s="34" t="s">
        <v>937</v>
      </c>
    </row>
    <row r="276" spans="1:7" x14ac:dyDescent="0.3">
      <c r="A276" s="19" t="s">
        <v>13</v>
      </c>
      <c r="B276" s="23" t="s">
        <v>13</v>
      </c>
      <c r="C276" s="27"/>
      <c r="D276" s="28"/>
      <c r="E276" s="27"/>
      <c r="F276" s="28"/>
      <c r="G276" s="35"/>
    </row>
    <row r="277" spans="1:7" x14ac:dyDescent="0.3">
      <c r="A277" s="19" t="s">
        <v>396</v>
      </c>
      <c r="B277" s="23" t="s">
        <v>673</v>
      </c>
      <c r="C277" s="27">
        <v>6145</v>
      </c>
      <c r="D277" s="28">
        <v>100601941</v>
      </c>
      <c r="E277" s="27">
        <v>6247</v>
      </c>
      <c r="F277" s="28">
        <v>133955365</v>
      </c>
      <c r="G277" s="34" t="s">
        <v>938</v>
      </c>
    </row>
    <row r="278" spans="1:7" x14ac:dyDescent="0.3">
      <c r="A278" s="19" t="s">
        <v>397</v>
      </c>
      <c r="B278" s="23" t="s">
        <v>398</v>
      </c>
      <c r="C278" s="27">
        <v>6446</v>
      </c>
      <c r="D278" s="28">
        <v>139281675</v>
      </c>
      <c r="E278" s="27">
        <v>6122</v>
      </c>
      <c r="F278" s="28">
        <v>133533100</v>
      </c>
      <c r="G278" s="34" t="s">
        <v>939</v>
      </c>
    </row>
    <row r="279" spans="1:7" x14ac:dyDescent="0.3">
      <c r="A279" s="19" t="s">
        <v>399</v>
      </c>
      <c r="B279" s="23" t="s">
        <v>400</v>
      </c>
      <c r="C279" s="27">
        <v>4955</v>
      </c>
      <c r="D279" s="28">
        <v>255225159</v>
      </c>
      <c r="E279" s="27">
        <v>4900</v>
      </c>
      <c r="F279" s="28">
        <v>258000412</v>
      </c>
      <c r="G279" s="34" t="s">
        <v>940</v>
      </c>
    </row>
    <row r="280" spans="1:7" x14ac:dyDescent="0.3">
      <c r="A280" s="19" t="s">
        <v>401</v>
      </c>
      <c r="B280" s="23" t="s">
        <v>402</v>
      </c>
      <c r="C280" s="27">
        <v>1058</v>
      </c>
      <c r="D280" s="28">
        <v>3444533</v>
      </c>
      <c r="E280" s="27">
        <v>1048</v>
      </c>
      <c r="F280" s="28">
        <v>3521129</v>
      </c>
      <c r="G280" s="34" t="s">
        <v>941</v>
      </c>
    </row>
    <row r="281" spans="1:7" x14ac:dyDescent="0.3">
      <c r="A281" s="19" t="s">
        <v>403</v>
      </c>
      <c r="B281" s="23" t="s">
        <v>404</v>
      </c>
      <c r="C281" s="27">
        <v>304</v>
      </c>
      <c r="D281" s="28">
        <v>1169073</v>
      </c>
      <c r="E281" s="27">
        <v>342</v>
      </c>
      <c r="F281" s="28">
        <v>1595368</v>
      </c>
      <c r="G281" s="34" t="s">
        <v>942</v>
      </c>
    </row>
    <row r="282" spans="1:7" x14ac:dyDescent="0.3">
      <c r="A282" s="19" t="s">
        <v>405</v>
      </c>
      <c r="B282" s="23" t="s">
        <v>406</v>
      </c>
      <c r="C282" s="27">
        <v>1693</v>
      </c>
      <c r="D282" s="28">
        <v>13126297</v>
      </c>
      <c r="E282" s="27">
        <v>1722</v>
      </c>
      <c r="F282" s="28">
        <v>14506425</v>
      </c>
      <c r="G282" s="34" t="s">
        <v>943</v>
      </c>
    </row>
    <row r="283" spans="1:7" x14ac:dyDescent="0.3">
      <c r="A283" s="19" t="s">
        <v>407</v>
      </c>
      <c r="B283" s="23" t="s">
        <v>408</v>
      </c>
      <c r="C283" s="27">
        <v>384</v>
      </c>
      <c r="D283" s="28">
        <v>820234</v>
      </c>
      <c r="E283" s="27">
        <v>427</v>
      </c>
      <c r="F283" s="28">
        <v>982735</v>
      </c>
      <c r="G283" s="34" t="s">
        <v>944</v>
      </c>
    </row>
    <row r="284" spans="1:7" x14ac:dyDescent="0.3">
      <c r="A284" s="19" t="s">
        <v>409</v>
      </c>
      <c r="B284" s="23" t="s">
        <v>410</v>
      </c>
      <c r="C284" s="27">
        <v>7578</v>
      </c>
      <c r="D284" s="28">
        <v>208327607</v>
      </c>
      <c r="E284" s="27">
        <v>7287</v>
      </c>
      <c r="F284" s="28">
        <v>230392758</v>
      </c>
      <c r="G284" s="34" t="s">
        <v>945</v>
      </c>
    </row>
    <row r="285" spans="1:7" x14ac:dyDescent="0.3">
      <c r="A285" s="19" t="s">
        <v>411</v>
      </c>
      <c r="B285" s="23" t="s">
        <v>412</v>
      </c>
      <c r="C285" s="27">
        <v>3975</v>
      </c>
      <c r="D285" s="28">
        <v>44619213</v>
      </c>
      <c r="E285" s="27">
        <v>3821</v>
      </c>
      <c r="F285" s="28">
        <v>48483271</v>
      </c>
      <c r="G285" s="34" t="s">
        <v>946</v>
      </c>
    </row>
    <row r="286" spans="1:7" x14ac:dyDescent="0.3">
      <c r="A286" s="20" t="s">
        <v>13</v>
      </c>
      <c r="B286" s="23" t="s">
        <v>674</v>
      </c>
      <c r="C286" s="27">
        <v>32538</v>
      </c>
      <c r="D286" s="28">
        <v>766615732</v>
      </c>
      <c r="E286" s="27">
        <v>31916</v>
      </c>
      <c r="F286" s="28">
        <v>824970563</v>
      </c>
      <c r="G286" s="34" t="s">
        <v>947</v>
      </c>
    </row>
    <row r="287" spans="1:7" x14ac:dyDescent="0.3">
      <c r="A287" s="19" t="s">
        <v>13</v>
      </c>
      <c r="B287" s="23" t="s">
        <v>13</v>
      </c>
      <c r="C287" s="27"/>
      <c r="D287" s="28"/>
      <c r="E287" s="27"/>
      <c r="F287" s="28"/>
      <c r="G287" s="35"/>
    </row>
    <row r="288" spans="1:7" x14ac:dyDescent="0.3">
      <c r="A288" s="19" t="s">
        <v>413</v>
      </c>
      <c r="B288" s="23" t="s">
        <v>675</v>
      </c>
      <c r="C288" s="27">
        <v>2406</v>
      </c>
      <c r="D288" s="28">
        <v>17144043</v>
      </c>
      <c r="E288" s="27">
        <v>2494</v>
      </c>
      <c r="F288" s="28">
        <v>17838367</v>
      </c>
      <c r="G288" s="34" t="s">
        <v>948</v>
      </c>
    </row>
    <row r="289" spans="1:7" x14ac:dyDescent="0.3">
      <c r="A289" s="19" t="s">
        <v>414</v>
      </c>
      <c r="B289" s="23" t="s">
        <v>415</v>
      </c>
      <c r="C289" s="27">
        <v>700</v>
      </c>
      <c r="D289" s="28">
        <v>4912686</v>
      </c>
      <c r="E289" s="27">
        <v>723</v>
      </c>
      <c r="F289" s="28">
        <v>4981310</v>
      </c>
      <c r="G289" s="34" t="s">
        <v>949</v>
      </c>
    </row>
    <row r="290" spans="1:7" x14ac:dyDescent="0.3">
      <c r="A290" s="19" t="s">
        <v>416</v>
      </c>
      <c r="B290" s="23" t="s">
        <v>417</v>
      </c>
      <c r="C290" s="27">
        <v>1515</v>
      </c>
      <c r="D290" s="28">
        <v>14378855</v>
      </c>
      <c r="E290" s="27">
        <v>1482</v>
      </c>
      <c r="F290" s="28">
        <v>14735496</v>
      </c>
      <c r="G290" s="34" t="s">
        <v>950</v>
      </c>
    </row>
    <row r="291" spans="1:7" x14ac:dyDescent="0.3">
      <c r="A291" s="20" t="s">
        <v>13</v>
      </c>
      <c r="B291" s="23" t="s">
        <v>676</v>
      </c>
      <c r="C291" s="27">
        <v>4621</v>
      </c>
      <c r="D291" s="28">
        <v>36435584</v>
      </c>
      <c r="E291" s="27">
        <v>4699</v>
      </c>
      <c r="F291" s="28">
        <v>37555173</v>
      </c>
      <c r="G291" s="34" t="s">
        <v>951</v>
      </c>
    </row>
    <row r="292" spans="1:7" x14ac:dyDescent="0.3">
      <c r="A292" s="19" t="s">
        <v>13</v>
      </c>
      <c r="B292" s="23" t="s">
        <v>13</v>
      </c>
      <c r="C292" s="27"/>
      <c r="D292" s="28"/>
      <c r="E292" s="27"/>
      <c r="F292" s="28"/>
      <c r="G292" s="35"/>
    </row>
    <row r="293" spans="1:7" x14ac:dyDescent="0.3">
      <c r="A293" s="19" t="s">
        <v>418</v>
      </c>
      <c r="B293" s="23" t="s">
        <v>677</v>
      </c>
      <c r="C293" s="27">
        <v>14620</v>
      </c>
      <c r="D293" s="28">
        <v>855127264</v>
      </c>
      <c r="E293" s="27">
        <v>14678</v>
      </c>
      <c r="F293" s="28">
        <v>985658166</v>
      </c>
      <c r="G293" s="34" t="s">
        <v>952</v>
      </c>
    </row>
    <row r="294" spans="1:7" x14ac:dyDescent="0.3">
      <c r="A294" s="19" t="s">
        <v>419</v>
      </c>
      <c r="B294" s="23" t="s">
        <v>420</v>
      </c>
      <c r="C294" s="27">
        <v>7052</v>
      </c>
      <c r="D294" s="28">
        <v>134728598</v>
      </c>
      <c r="E294" s="27">
        <v>6518</v>
      </c>
      <c r="F294" s="28">
        <v>150253526</v>
      </c>
      <c r="G294" s="34" t="s">
        <v>953</v>
      </c>
    </row>
    <row r="295" spans="1:7" x14ac:dyDescent="0.3">
      <c r="A295" s="19" t="s">
        <v>421</v>
      </c>
      <c r="B295" s="23" t="s">
        <v>422</v>
      </c>
      <c r="C295" s="27">
        <v>2638</v>
      </c>
      <c r="D295" s="28">
        <v>9272109</v>
      </c>
      <c r="E295" s="27">
        <v>2405</v>
      </c>
      <c r="F295" s="28">
        <v>10569064</v>
      </c>
      <c r="G295" s="34" t="s">
        <v>954</v>
      </c>
    </row>
    <row r="296" spans="1:7" x14ac:dyDescent="0.3">
      <c r="A296" s="19" t="s">
        <v>423</v>
      </c>
      <c r="B296" s="23" t="s">
        <v>424</v>
      </c>
      <c r="C296" s="27">
        <v>879</v>
      </c>
      <c r="D296" s="28">
        <v>5521466</v>
      </c>
      <c r="E296" s="27">
        <v>886</v>
      </c>
      <c r="F296" s="28">
        <v>4331207</v>
      </c>
      <c r="G296" s="34" t="s">
        <v>955</v>
      </c>
    </row>
    <row r="297" spans="1:7" x14ac:dyDescent="0.3">
      <c r="A297" s="19" t="s">
        <v>425</v>
      </c>
      <c r="B297" s="23" t="s">
        <v>426</v>
      </c>
      <c r="C297" s="27">
        <v>10651</v>
      </c>
      <c r="D297" s="28">
        <v>221283496</v>
      </c>
      <c r="E297" s="27">
        <v>10283</v>
      </c>
      <c r="F297" s="28">
        <v>252572619</v>
      </c>
      <c r="G297" s="34" t="s">
        <v>956</v>
      </c>
    </row>
    <row r="298" spans="1:7" x14ac:dyDescent="0.3">
      <c r="A298" s="19" t="s">
        <v>427</v>
      </c>
      <c r="B298" s="23" t="s">
        <v>678</v>
      </c>
      <c r="C298" s="27">
        <v>15689</v>
      </c>
      <c r="D298" s="28">
        <v>780543403</v>
      </c>
      <c r="E298" s="27">
        <v>15011</v>
      </c>
      <c r="F298" s="28">
        <v>798609647</v>
      </c>
      <c r="G298" s="34" t="s">
        <v>957</v>
      </c>
    </row>
    <row r="299" spans="1:7" x14ac:dyDescent="0.3">
      <c r="A299" s="19" t="s">
        <v>428</v>
      </c>
      <c r="B299" s="23" t="s">
        <v>429</v>
      </c>
      <c r="C299" s="27">
        <v>1303</v>
      </c>
      <c r="D299" s="28">
        <v>4797448</v>
      </c>
      <c r="E299" s="27">
        <v>1273</v>
      </c>
      <c r="F299" s="28">
        <v>5312435</v>
      </c>
      <c r="G299" s="34" t="s">
        <v>958</v>
      </c>
    </row>
    <row r="300" spans="1:7" x14ac:dyDescent="0.3">
      <c r="A300" s="19" t="s">
        <v>430</v>
      </c>
      <c r="B300" s="23" t="s">
        <v>431</v>
      </c>
      <c r="C300" s="27">
        <v>2273</v>
      </c>
      <c r="D300" s="28">
        <v>14676053</v>
      </c>
      <c r="E300" s="27">
        <v>2336</v>
      </c>
      <c r="F300" s="28">
        <v>23772281</v>
      </c>
      <c r="G300" s="34" t="s">
        <v>959</v>
      </c>
    </row>
    <row r="301" spans="1:7" x14ac:dyDescent="0.3">
      <c r="A301" s="19" t="s">
        <v>432</v>
      </c>
      <c r="B301" s="23" t="s">
        <v>433</v>
      </c>
      <c r="C301" s="27">
        <v>393</v>
      </c>
      <c r="D301" s="28">
        <v>509983</v>
      </c>
      <c r="E301" s="27">
        <v>378</v>
      </c>
      <c r="F301" s="28">
        <v>565781</v>
      </c>
      <c r="G301" s="34" t="s">
        <v>960</v>
      </c>
    </row>
    <row r="302" spans="1:7" x14ac:dyDescent="0.3">
      <c r="A302" s="19" t="s">
        <v>434</v>
      </c>
      <c r="B302" s="23" t="s">
        <v>435</v>
      </c>
      <c r="C302" s="27">
        <v>6908</v>
      </c>
      <c r="D302" s="28">
        <v>105043352</v>
      </c>
      <c r="E302" s="27">
        <v>6387</v>
      </c>
      <c r="F302" s="28">
        <v>130844626</v>
      </c>
      <c r="G302" s="34" t="s">
        <v>961</v>
      </c>
    </row>
    <row r="303" spans="1:7" x14ac:dyDescent="0.3">
      <c r="A303" s="19" t="s">
        <v>436</v>
      </c>
      <c r="B303" s="23" t="s">
        <v>437</v>
      </c>
      <c r="C303" s="27">
        <v>11398</v>
      </c>
      <c r="D303" s="28">
        <v>724279206</v>
      </c>
      <c r="E303" s="27">
        <v>11049</v>
      </c>
      <c r="F303" s="28">
        <v>721783499</v>
      </c>
      <c r="G303" s="34" t="s">
        <v>962</v>
      </c>
    </row>
    <row r="304" spans="1:7" x14ac:dyDescent="0.3">
      <c r="A304" s="19" t="s">
        <v>438</v>
      </c>
      <c r="B304" s="23" t="s">
        <v>439</v>
      </c>
      <c r="C304" s="27">
        <v>9176</v>
      </c>
      <c r="D304" s="28">
        <v>301522634</v>
      </c>
      <c r="E304" s="27">
        <v>8753</v>
      </c>
      <c r="F304" s="28">
        <v>340732135</v>
      </c>
      <c r="G304" s="34" t="s">
        <v>963</v>
      </c>
    </row>
    <row r="305" spans="1:7" x14ac:dyDescent="0.3">
      <c r="A305" s="19" t="s">
        <v>440</v>
      </c>
      <c r="B305" s="23" t="s">
        <v>441</v>
      </c>
      <c r="C305" s="27">
        <v>6807</v>
      </c>
      <c r="D305" s="28">
        <v>153964970</v>
      </c>
      <c r="E305" s="27">
        <v>6492</v>
      </c>
      <c r="F305" s="28">
        <v>160300977</v>
      </c>
      <c r="G305" s="34" t="s">
        <v>964</v>
      </c>
    </row>
    <row r="306" spans="1:7" x14ac:dyDescent="0.3">
      <c r="A306" s="19" t="s">
        <v>442</v>
      </c>
      <c r="B306" s="23" t="s">
        <v>443</v>
      </c>
      <c r="C306" s="27">
        <v>5473</v>
      </c>
      <c r="D306" s="28">
        <v>70844756</v>
      </c>
      <c r="E306" s="27">
        <v>5184</v>
      </c>
      <c r="F306" s="28">
        <v>70920371</v>
      </c>
      <c r="G306" s="34" t="s">
        <v>965</v>
      </c>
    </row>
    <row r="307" spans="1:7" x14ac:dyDescent="0.3">
      <c r="A307" s="19" t="s">
        <v>444</v>
      </c>
      <c r="B307" s="23" t="s">
        <v>445</v>
      </c>
      <c r="C307" s="27">
        <v>6812</v>
      </c>
      <c r="D307" s="28">
        <v>72754522</v>
      </c>
      <c r="E307" s="27">
        <v>6406</v>
      </c>
      <c r="F307" s="28">
        <v>74945796</v>
      </c>
      <c r="G307" s="34" t="s">
        <v>966</v>
      </c>
    </row>
    <row r="308" spans="1:7" x14ac:dyDescent="0.3">
      <c r="A308" s="19" t="s">
        <v>446</v>
      </c>
      <c r="B308" s="23" t="s">
        <v>447</v>
      </c>
      <c r="C308" s="27">
        <v>6720</v>
      </c>
      <c r="D308" s="28">
        <v>127718328</v>
      </c>
      <c r="E308" s="27">
        <v>6230</v>
      </c>
      <c r="F308" s="28">
        <v>133996619</v>
      </c>
      <c r="G308" s="34" t="s">
        <v>967</v>
      </c>
    </row>
    <row r="309" spans="1:7" x14ac:dyDescent="0.3">
      <c r="A309" s="19" t="s">
        <v>448</v>
      </c>
      <c r="B309" s="23" t="s">
        <v>449</v>
      </c>
      <c r="C309" s="27">
        <v>4315</v>
      </c>
      <c r="D309" s="28">
        <v>44143295</v>
      </c>
      <c r="E309" s="27">
        <v>4273</v>
      </c>
      <c r="F309" s="28">
        <v>48876921</v>
      </c>
      <c r="G309" s="34" t="s">
        <v>968</v>
      </c>
    </row>
    <row r="310" spans="1:7" x14ac:dyDescent="0.3">
      <c r="A310" s="19" t="s">
        <v>450</v>
      </c>
      <c r="B310" s="23" t="s">
        <v>451</v>
      </c>
      <c r="C310" s="27">
        <v>2375</v>
      </c>
      <c r="D310" s="28">
        <v>10978437</v>
      </c>
      <c r="E310" s="27">
        <v>2243</v>
      </c>
      <c r="F310" s="28">
        <v>15790292</v>
      </c>
      <c r="G310" s="34" t="s">
        <v>969</v>
      </c>
    </row>
    <row r="311" spans="1:7" x14ac:dyDescent="0.3">
      <c r="A311" s="19" t="s">
        <v>452</v>
      </c>
      <c r="B311" s="23" t="s">
        <v>453</v>
      </c>
      <c r="C311" s="27">
        <v>1343</v>
      </c>
      <c r="D311" s="28">
        <v>7172339</v>
      </c>
      <c r="E311" s="27">
        <v>1246</v>
      </c>
      <c r="F311" s="28">
        <v>5688846</v>
      </c>
      <c r="G311" s="34" t="s">
        <v>970</v>
      </c>
    </row>
    <row r="312" spans="1:7" x14ac:dyDescent="0.3">
      <c r="A312" s="19" t="s">
        <v>454</v>
      </c>
      <c r="B312" s="23" t="s">
        <v>455</v>
      </c>
      <c r="C312" s="27">
        <v>5914</v>
      </c>
      <c r="D312" s="28">
        <v>85497063</v>
      </c>
      <c r="E312" s="27">
        <v>5676</v>
      </c>
      <c r="F312" s="28">
        <v>85654037</v>
      </c>
      <c r="G312" s="34" t="s">
        <v>971</v>
      </c>
    </row>
    <row r="313" spans="1:7" x14ac:dyDescent="0.3">
      <c r="A313" s="19" t="s">
        <v>456</v>
      </c>
      <c r="B313" s="23" t="s">
        <v>457</v>
      </c>
      <c r="C313" s="27">
        <v>6989</v>
      </c>
      <c r="D313" s="28">
        <v>181467054</v>
      </c>
      <c r="E313" s="27">
        <v>6905</v>
      </c>
      <c r="F313" s="28">
        <v>180004477</v>
      </c>
      <c r="G313" s="34" t="s">
        <v>972</v>
      </c>
    </row>
    <row r="314" spans="1:7" x14ac:dyDescent="0.3">
      <c r="A314" s="20" t="s">
        <v>13</v>
      </c>
      <c r="B314" s="23" t="s">
        <v>679</v>
      </c>
      <c r="C314" s="27">
        <v>129728</v>
      </c>
      <c r="D314" s="28">
        <v>3911845776</v>
      </c>
      <c r="E314" s="27">
        <v>124612</v>
      </c>
      <c r="F314" s="28">
        <v>4201183322</v>
      </c>
      <c r="G314" s="34" t="s">
        <v>926</v>
      </c>
    </row>
    <row r="315" spans="1:7" x14ac:dyDescent="0.3">
      <c r="A315" s="19" t="s">
        <v>13</v>
      </c>
      <c r="B315" s="23" t="s">
        <v>13</v>
      </c>
      <c r="C315" s="27"/>
      <c r="D315" s="28"/>
      <c r="E315" s="27"/>
      <c r="F315" s="28"/>
      <c r="G315" s="35"/>
    </row>
    <row r="316" spans="1:7" x14ac:dyDescent="0.3">
      <c r="A316" s="19" t="s">
        <v>458</v>
      </c>
      <c r="B316" s="23" t="s">
        <v>680</v>
      </c>
      <c r="C316" s="27">
        <v>10413</v>
      </c>
      <c r="D316" s="28">
        <v>362177042</v>
      </c>
      <c r="E316" s="27">
        <v>10473</v>
      </c>
      <c r="F316" s="28">
        <v>508831447</v>
      </c>
      <c r="G316" s="34" t="s">
        <v>973</v>
      </c>
    </row>
    <row r="317" spans="1:7" x14ac:dyDescent="0.3">
      <c r="A317" s="19" t="s">
        <v>459</v>
      </c>
      <c r="B317" s="23" t="s">
        <v>460</v>
      </c>
      <c r="C317" s="27">
        <v>2647</v>
      </c>
      <c r="D317" s="28">
        <v>59610762</v>
      </c>
      <c r="E317" s="27">
        <v>2734</v>
      </c>
      <c r="F317" s="28">
        <v>63725761</v>
      </c>
      <c r="G317" s="34" t="s">
        <v>974</v>
      </c>
    </row>
    <row r="318" spans="1:7" x14ac:dyDescent="0.3">
      <c r="A318" s="19" t="s">
        <v>461</v>
      </c>
      <c r="B318" s="23" t="s">
        <v>462</v>
      </c>
      <c r="C318" s="27">
        <v>3603</v>
      </c>
      <c r="D318" s="28">
        <v>40131332</v>
      </c>
      <c r="E318" s="27">
        <v>3487</v>
      </c>
      <c r="F318" s="28">
        <v>50345073</v>
      </c>
      <c r="G318" s="34" t="s">
        <v>975</v>
      </c>
    </row>
    <row r="319" spans="1:7" x14ac:dyDescent="0.3">
      <c r="A319" s="19" t="s">
        <v>463</v>
      </c>
      <c r="B319" s="23" t="s">
        <v>464</v>
      </c>
      <c r="C319" s="27">
        <v>2548</v>
      </c>
      <c r="D319" s="28">
        <v>27165330</v>
      </c>
      <c r="E319" s="27">
        <v>2592</v>
      </c>
      <c r="F319" s="28">
        <v>28412873</v>
      </c>
      <c r="G319" s="34" t="s">
        <v>976</v>
      </c>
    </row>
    <row r="320" spans="1:7" x14ac:dyDescent="0.3">
      <c r="A320" s="19" t="s">
        <v>465</v>
      </c>
      <c r="B320" s="23" t="s">
        <v>466</v>
      </c>
      <c r="C320" s="27">
        <v>600</v>
      </c>
      <c r="D320" s="28">
        <v>1234318</v>
      </c>
      <c r="E320" s="27">
        <v>580</v>
      </c>
      <c r="F320" s="28">
        <v>1997233</v>
      </c>
      <c r="G320" s="34" t="s">
        <v>977</v>
      </c>
    </row>
    <row r="321" spans="1:8" s="14" customFormat="1" x14ac:dyDescent="0.3">
      <c r="A321" s="21" t="s">
        <v>467</v>
      </c>
      <c r="B321" s="25" t="s">
        <v>468</v>
      </c>
      <c r="C321" s="29">
        <v>257</v>
      </c>
      <c r="D321" s="30">
        <v>166276</v>
      </c>
      <c r="E321" s="29">
        <v>282</v>
      </c>
      <c r="F321" s="30">
        <v>1095327</v>
      </c>
      <c r="G321" s="36" t="s">
        <v>978</v>
      </c>
      <c r="H321" s="13"/>
    </row>
    <row r="322" spans="1:8" x14ac:dyDescent="0.3">
      <c r="A322" s="19" t="s">
        <v>469</v>
      </c>
      <c r="B322" s="23" t="s">
        <v>470</v>
      </c>
      <c r="C322" s="27">
        <v>2023</v>
      </c>
      <c r="D322" s="28">
        <v>7814009</v>
      </c>
      <c r="E322" s="27">
        <v>2055</v>
      </c>
      <c r="F322" s="28">
        <v>10919038</v>
      </c>
      <c r="G322" s="34" t="s">
        <v>979</v>
      </c>
    </row>
    <row r="323" spans="1:8" x14ac:dyDescent="0.3">
      <c r="A323" s="19" t="s">
        <v>471</v>
      </c>
      <c r="B323" s="23" t="s">
        <v>472</v>
      </c>
      <c r="C323" s="27">
        <v>902</v>
      </c>
      <c r="D323" s="28">
        <v>14732099</v>
      </c>
      <c r="E323" s="27">
        <v>929</v>
      </c>
      <c r="F323" s="28">
        <v>15403824</v>
      </c>
      <c r="G323" s="34" t="s">
        <v>980</v>
      </c>
    </row>
    <row r="324" spans="1:8" x14ac:dyDescent="0.3">
      <c r="A324" s="19" t="s">
        <v>473</v>
      </c>
      <c r="B324" s="23" t="s">
        <v>474</v>
      </c>
      <c r="C324" s="27">
        <v>594</v>
      </c>
      <c r="D324" s="28">
        <v>1647872</v>
      </c>
      <c r="E324" s="27">
        <v>598</v>
      </c>
      <c r="F324" s="28">
        <v>2081637</v>
      </c>
      <c r="G324" s="34" t="s">
        <v>981</v>
      </c>
    </row>
    <row r="325" spans="1:8" x14ac:dyDescent="0.3">
      <c r="A325" s="19" t="s">
        <v>475</v>
      </c>
      <c r="B325" s="23" t="s">
        <v>476</v>
      </c>
      <c r="C325" s="27">
        <v>654</v>
      </c>
      <c r="D325" s="28">
        <v>2803390</v>
      </c>
      <c r="E325" s="27">
        <v>693</v>
      </c>
      <c r="F325" s="28">
        <v>1656079</v>
      </c>
      <c r="G325" s="34" t="s">
        <v>982</v>
      </c>
    </row>
    <row r="326" spans="1:8" x14ac:dyDescent="0.3">
      <c r="A326" s="19" t="s">
        <v>477</v>
      </c>
      <c r="B326" s="23" t="s">
        <v>478</v>
      </c>
      <c r="C326" s="27">
        <v>17205</v>
      </c>
      <c r="D326" s="28">
        <v>1385488550</v>
      </c>
      <c r="E326" s="27">
        <v>16542</v>
      </c>
      <c r="F326" s="28">
        <v>1426463729</v>
      </c>
      <c r="G326" s="34" t="s">
        <v>983</v>
      </c>
    </row>
    <row r="327" spans="1:8" s="14" customFormat="1" x14ac:dyDescent="0.3">
      <c r="A327" s="21" t="s">
        <v>479</v>
      </c>
      <c r="B327" s="25" t="s">
        <v>480</v>
      </c>
      <c r="C327" s="29">
        <v>182</v>
      </c>
      <c r="D327" s="30">
        <v>144777</v>
      </c>
      <c r="E327" s="29">
        <v>193</v>
      </c>
      <c r="F327" s="30">
        <v>348229</v>
      </c>
      <c r="G327" s="36" t="s">
        <v>984</v>
      </c>
      <c r="H327" s="13"/>
    </row>
    <row r="328" spans="1:8" x14ac:dyDescent="0.3">
      <c r="A328" s="19" t="s">
        <v>481</v>
      </c>
      <c r="B328" s="23" t="s">
        <v>482</v>
      </c>
      <c r="C328" s="27">
        <v>4154</v>
      </c>
      <c r="D328" s="28">
        <v>88588219</v>
      </c>
      <c r="E328" s="27">
        <v>4185</v>
      </c>
      <c r="F328" s="28">
        <v>93541808</v>
      </c>
      <c r="G328" s="34" t="s">
        <v>985</v>
      </c>
    </row>
    <row r="329" spans="1:8" x14ac:dyDescent="0.3">
      <c r="A329" s="19" t="s">
        <v>483</v>
      </c>
      <c r="B329" s="23" t="s">
        <v>484</v>
      </c>
      <c r="C329" s="27">
        <v>10245</v>
      </c>
      <c r="D329" s="28">
        <v>638837993</v>
      </c>
      <c r="E329" s="27">
        <v>9940</v>
      </c>
      <c r="F329" s="28">
        <v>682775138</v>
      </c>
      <c r="G329" s="34" t="s">
        <v>986</v>
      </c>
    </row>
    <row r="330" spans="1:8" x14ac:dyDescent="0.3">
      <c r="A330" s="20" t="s">
        <v>13</v>
      </c>
      <c r="B330" s="23" t="s">
        <v>681</v>
      </c>
      <c r="C330" s="27">
        <v>56027</v>
      </c>
      <c r="D330" s="28">
        <v>2630541969</v>
      </c>
      <c r="E330" s="27">
        <v>55283</v>
      </c>
      <c r="F330" s="28">
        <v>2887597196</v>
      </c>
      <c r="G330" s="34" t="s">
        <v>987</v>
      </c>
    </row>
    <row r="331" spans="1:8" x14ac:dyDescent="0.3">
      <c r="A331" s="19" t="s">
        <v>13</v>
      </c>
      <c r="B331" s="23" t="s">
        <v>13</v>
      </c>
      <c r="C331" s="27"/>
      <c r="D331" s="28"/>
      <c r="E331" s="27"/>
      <c r="F331" s="28"/>
      <c r="G331" s="35"/>
    </row>
    <row r="332" spans="1:8" x14ac:dyDescent="0.3">
      <c r="A332" s="19" t="s">
        <v>485</v>
      </c>
      <c r="B332" s="23" t="s">
        <v>682</v>
      </c>
      <c r="C332" s="27">
        <v>4385</v>
      </c>
      <c r="D332" s="28">
        <v>58918703</v>
      </c>
      <c r="E332" s="27">
        <v>4386</v>
      </c>
      <c r="F332" s="28">
        <v>60626922</v>
      </c>
      <c r="G332" s="34" t="s">
        <v>988</v>
      </c>
    </row>
    <row r="333" spans="1:8" x14ac:dyDescent="0.3">
      <c r="A333" s="19" t="s">
        <v>486</v>
      </c>
      <c r="B333" s="23" t="s">
        <v>487</v>
      </c>
      <c r="C333" s="27">
        <v>1823</v>
      </c>
      <c r="D333" s="28">
        <v>10809727</v>
      </c>
      <c r="E333" s="27">
        <v>1773</v>
      </c>
      <c r="F333" s="28">
        <v>11214762</v>
      </c>
      <c r="G333" s="34" t="s">
        <v>989</v>
      </c>
    </row>
    <row r="334" spans="1:8" x14ac:dyDescent="0.3">
      <c r="A334" s="19" t="s">
        <v>488</v>
      </c>
      <c r="B334" s="23" t="s">
        <v>489</v>
      </c>
      <c r="C334" s="27">
        <v>3128</v>
      </c>
      <c r="D334" s="28">
        <v>60086811</v>
      </c>
      <c r="E334" s="27">
        <v>3100</v>
      </c>
      <c r="F334" s="28">
        <v>63213478</v>
      </c>
      <c r="G334" s="34" t="s">
        <v>990</v>
      </c>
    </row>
    <row r="335" spans="1:8" x14ac:dyDescent="0.3">
      <c r="A335" s="19" t="s">
        <v>490</v>
      </c>
      <c r="B335" s="23" t="s">
        <v>491</v>
      </c>
      <c r="C335" s="27">
        <v>1284</v>
      </c>
      <c r="D335" s="28">
        <v>5419513</v>
      </c>
      <c r="E335" s="27">
        <v>1305</v>
      </c>
      <c r="F335" s="28">
        <v>5861004</v>
      </c>
      <c r="G335" s="34" t="s">
        <v>991</v>
      </c>
    </row>
    <row r="336" spans="1:8" x14ac:dyDescent="0.3">
      <c r="A336" s="19" t="s">
        <v>492</v>
      </c>
      <c r="B336" s="23" t="s">
        <v>493</v>
      </c>
      <c r="C336" s="27">
        <v>158</v>
      </c>
      <c r="D336" s="28">
        <v>55518</v>
      </c>
      <c r="E336" s="27">
        <v>168</v>
      </c>
      <c r="F336" s="28">
        <v>97154</v>
      </c>
      <c r="G336" s="34" t="s">
        <v>992</v>
      </c>
    </row>
    <row r="337" spans="1:7" x14ac:dyDescent="0.3">
      <c r="A337" s="19" t="s">
        <v>494</v>
      </c>
      <c r="B337" s="23" t="s">
        <v>495</v>
      </c>
      <c r="C337" s="27">
        <v>676</v>
      </c>
      <c r="D337" s="28">
        <v>1048242</v>
      </c>
      <c r="E337" s="27">
        <v>738</v>
      </c>
      <c r="F337" s="28">
        <v>1409077</v>
      </c>
      <c r="G337" s="34" t="s">
        <v>993</v>
      </c>
    </row>
    <row r="338" spans="1:7" x14ac:dyDescent="0.3">
      <c r="A338" s="19" t="s">
        <v>496</v>
      </c>
      <c r="B338" s="23" t="s">
        <v>497</v>
      </c>
      <c r="C338" s="27">
        <v>515</v>
      </c>
      <c r="D338" s="28">
        <v>830267</v>
      </c>
      <c r="E338" s="27">
        <v>502</v>
      </c>
      <c r="F338" s="28">
        <v>791470</v>
      </c>
      <c r="G338" s="34" t="s">
        <v>994</v>
      </c>
    </row>
    <row r="339" spans="1:7" x14ac:dyDescent="0.3">
      <c r="A339" s="20" t="s">
        <v>13</v>
      </c>
      <c r="B339" s="23" t="s">
        <v>683</v>
      </c>
      <c r="C339" s="27">
        <v>11969</v>
      </c>
      <c r="D339" s="28">
        <v>137168781</v>
      </c>
      <c r="E339" s="27">
        <v>11972</v>
      </c>
      <c r="F339" s="28">
        <v>143213867</v>
      </c>
      <c r="G339" s="34" t="s">
        <v>995</v>
      </c>
    </row>
    <row r="340" spans="1:7" x14ac:dyDescent="0.3">
      <c r="A340" s="19" t="s">
        <v>13</v>
      </c>
      <c r="B340" s="23" t="s">
        <v>13</v>
      </c>
      <c r="C340" s="27"/>
      <c r="D340" s="28"/>
      <c r="E340" s="27"/>
      <c r="F340" s="28"/>
      <c r="G340" s="35"/>
    </row>
    <row r="341" spans="1:7" x14ac:dyDescent="0.3">
      <c r="A341" s="19" t="s">
        <v>498</v>
      </c>
      <c r="B341" s="23" t="s">
        <v>684</v>
      </c>
      <c r="C341" s="27">
        <v>8811</v>
      </c>
      <c r="D341" s="28">
        <v>217218085</v>
      </c>
      <c r="E341" s="27">
        <v>8751</v>
      </c>
      <c r="F341" s="28">
        <v>243585053</v>
      </c>
      <c r="G341" s="34" t="s">
        <v>996</v>
      </c>
    </row>
    <row r="342" spans="1:7" x14ac:dyDescent="0.3">
      <c r="A342" s="19" t="s">
        <v>499</v>
      </c>
      <c r="B342" s="23" t="s">
        <v>500</v>
      </c>
      <c r="C342" s="27">
        <v>368</v>
      </c>
      <c r="D342" s="28">
        <v>356452</v>
      </c>
      <c r="E342" s="27">
        <v>421</v>
      </c>
      <c r="F342" s="28">
        <v>484243</v>
      </c>
      <c r="G342" s="34" t="s">
        <v>997</v>
      </c>
    </row>
    <row r="343" spans="1:7" x14ac:dyDescent="0.3">
      <c r="A343" s="19" t="s">
        <v>501</v>
      </c>
      <c r="B343" s="23" t="s">
        <v>502</v>
      </c>
      <c r="C343" s="27">
        <v>8721</v>
      </c>
      <c r="D343" s="28">
        <v>327332303</v>
      </c>
      <c r="E343" s="27">
        <v>8331</v>
      </c>
      <c r="F343" s="28">
        <v>401419854</v>
      </c>
      <c r="G343" s="34" t="s">
        <v>998</v>
      </c>
    </row>
    <row r="344" spans="1:7" x14ac:dyDescent="0.3">
      <c r="A344" s="19" t="s">
        <v>503</v>
      </c>
      <c r="B344" s="23" t="s">
        <v>504</v>
      </c>
      <c r="C344" s="27">
        <v>12850</v>
      </c>
      <c r="D344" s="28">
        <v>566677466</v>
      </c>
      <c r="E344" s="27">
        <v>12214</v>
      </c>
      <c r="F344" s="28">
        <v>557271397</v>
      </c>
      <c r="G344" s="34" t="s">
        <v>999</v>
      </c>
    </row>
    <row r="345" spans="1:7" x14ac:dyDescent="0.3">
      <c r="A345" s="19" t="s">
        <v>505</v>
      </c>
      <c r="B345" s="23" t="s">
        <v>506</v>
      </c>
      <c r="C345" s="27">
        <v>1568</v>
      </c>
      <c r="D345" s="28">
        <v>4568656</v>
      </c>
      <c r="E345" s="27">
        <v>1449</v>
      </c>
      <c r="F345" s="28">
        <v>4780993</v>
      </c>
      <c r="G345" s="34" t="s">
        <v>1000</v>
      </c>
    </row>
    <row r="346" spans="1:7" x14ac:dyDescent="0.3">
      <c r="A346" s="19" t="s">
        <v>507</v>
      </c>
      <c r="B346" s="23" t="s">
        <v>508</v>
      </c>
      <c r="C346" s="27">
        <v>1923</v>
      </c>
      <c r="D346" s="28">
        <v>6434236</v>
      </c>
      <c r="E346" s="27">
        <v>1802</v>
      </c>
      <c r="F346" s="28">
        <v>7603446</v>
      </c>
      <c r="G346" s="34" t="s">
        <v>1001</v>
      </c>
    </row>
    <row r="347" spans="1:7" x14ac:dyDescent="0.3">
      <c r="A347" s="19" t="s">
        <v>509</v>
      </c>
      <c r="B347" s="23" t="s">
        <v>510</v>
      </c>
      <c r="C347" s="27">
        <v>6332</v>
      </c>
      <c r="D347" s="28">
        <v>193001901</v>
      </c>
      <c r="E347" s="27">
        <v>6024</v>
      </c>
      <c r="F347" s="28">
        <v>212585740</v>
      </c>
      <c r="G347" s="34" t="s">
        <v>1002</v>
      </c>
    </row>
    <row r="348" spans="1:7" x14ac:dyDescent="0.3">
      <c r="A348" s="19" t="s">
        <v>511</v>
      </c>
      <c r="B348" s="23" t="s">
        <v>512</v>
      </c>
      <c r="C348" s="27">
        <v>3812</v>
      </c>
      <c r="D348" s="28">
        <v>54712015</v>
      </c>
      <c r="E348" s="27">
        <v>3631</v>
      </c>
      <c r="F348" s="28">
        <v>60351550</v>
      </c>
      <c r="G348" s="34" t="s">
        <v>1003</v>
      </c>
    </row>
    <row r="349" spans="1:7" x14ac:dyDescent="0.3">
      <c r="A349" s="20" t="s">
        <v>13</v>
      </c>
      <c r="B349" s="23" t="s">
        <v>685</v>
      </c>
      <c r="C349" s="27">
        <v>44385</v>
      </c>
      <c r="D349" s="28">
        <v>1370301114</v>
      </c>
      <c r="E349" s="27">
        <v>42623</v>
      </c>
      <c r="F349" s="28">
        <v>1488082276</v>
      </c>
      <c r="G349" s="34" t="s">
        <v>1004</v>
      </c>
    </row>
    <row r="350" spans="1:7" x14ac:dyDescent="0.3">
      <c r="A350" s="19" t="s">
        <v>13</v>
      </c>
      <c r="B350" s="23" t="s">
        <v>13</v>
      </c>
      <c r="C350" s="27"/>
      <c r="D350" s="28"/>
      <c r="E350" s="27"/>
      <c r="F350" s="28"/>
      <c r="G350" s="35"/>
    </row>
    <row r="351" spans="1:7" x14ac:dyDescent="0.3">
      <c r="A351" s="19" t="s">
        <v>513</v>
      </c>
      <c r="B351" s="23" t="s">
        <v>686</v>
      </c>
      <c r="C351" s="27">
        <v>1259</v>
      </c>
      <c r="D351" s="28">
        <v>4730332</v>
      </c>
      <c r="E351" s="27">
        <v>1393</v>
      </c>
      <c r="F351" s="28">
        <v>5135139</v>
      </c>
      <c r="G351" s="34" t="s">
        <v>1005</v>
      </c>
    </row>
    <row r="352" spans="1:7" x14ac:dyDescent="0.3">
      <c r="A352" s="19" t="s">
        <v>514</v>
      </c>
      <c r="B352" s="23" t="s">
        <v>515</v>
      </c>
      <c r="C352" s="27">
        <v>1049</v>
      </c>
      <c r="D352" s="28">
        <v>3199729</v>
      </c>
      <c r="E352" s="27">
        <v>1096</v>
      </c>
      <c r="F352" s="28">
        <v>3779026</v>
      </c>
      <c r="G352" s="34" t="s">
        <v>1006</v>
      </c>
    </row>
    <row r="353" spans="1:7" x14ac:dyDescent="0.3">
      <c r="A353" s="20" t="s">
        <v>13</v>
      </c>
      <c r="B353" s="23" t="s">
        <v>687</v>
      </c>
      <c r="C353" s="27">
        <v>2308</v>
      </c>
      <c r="D353" s="28">
        <v>7930061</v>
      </c>
      <c r="E353" s="27">
        <v>2489</v>
      </c>
      <c r="F353" s="28">
        <v>8914165</v>
      </c>
      <c r="G353" s="34" t="s">
        <v>1007</v>
      </c>
    </row>
    <row r="354" spans="1:7" x14ac:dyDescent="0.3">
      <c r="A354" s="19" t="s">
        <v>13</v>
      </c>
      <c r="B354" s="23" t="s">
        <v>13</v>
      </c>
      <c r="C354" s="27"/>
      <c r="D354" s="28"/>
      <c r="E354" s="27"/>
      <c r="F354" s="28"/>
      <c r="G354" s="35"/>
    </row>
    <row r="355" spans="1:7" x14ac:dyDescent="0.3">
      <c r="A355" s="19" t="s">
        <v>516</v>
      </c>
      <c r="B355" s="23" t="s">
        <v>688</v>
      </c>
      <c r="C355" s="27">
        <v>3756</v>
      </c>
      <c r="D355" s="28">
        <v>52444335</v>
      </c>
      <c r="E355" s="27">
        <v>3895</v>
      </c>
      <c r="F355" s="28">
        <v>59672944</v>
      </c>
      <c r="G355" s="34" t="s">
        <v>1008</v>
      </c>
    </row>
    <row r="356" spans="1:7" x14ac:dyDescent="0.3">
      <c r="A356" s="19" t="s">
        <v>517</v>
      </c>
      <c r="B356" s="23" t="s">
        <v>518</v>
      </c>
      <c r="C356" s="27">
        <v>2732</v>
      </c>
      <c r="D356" s="28">
        <v>39737320</v>
      </c>
      <c r="E356" s="27">
        <v>2613</v>
      </c>
      <c r="F356" s="28">
        <v>36899176</v>
      </c>
      <c r="G356" s="34" t="s">
        <v>1009</v>
      </c>
    </row>
    <row r="357" spans="1:7" x14ac:dyDescent="0.3">
      <c r="A357" s="19" t="s">
        <v>519</v>
      </c>
      <c r="B357" s="23" t="s">
        <v>520</v>
      </c>
      <c r="C357" s="27">
        <v>509</v>
      </c>
      <c r="D357" s="28">
        <v>1598815</v>
      </c>
      <c r="E357" s="27">
        <v>509</v>
      </c>
      <c r="F357" s="28">
        <v>1150510</v>
      </c>
      <c r="G357" s="34" t="s">
        <v>1010</v>
      </c>
    </row>
    <row r="358" spans="1:7" x14ac:dyDescent="0.3">
      <c r="A358" s="19" t="s">
        <v>521</v>
      </c>
      <c r="B358" s="23" t="s">
        <v>522</v>
      </c>
      <c r="C358" s="27">
        <v>848</v>
      </c>
      <c r="D358" s="28">
        <v>2179022</v>
      </c>
      <c r="E358" s="27">
        <v>890</v>
      </c>
      <c r="F358" s="28">
        <v>2624489</v>
      </c>
      <c r="G358" s="34" t="s">
        <v>1011</v>
      </c>
    </row>
    <row r="359" spans="1:7" x14ac:dyDescent="0.3">
      <c r="A359" s="19" t="s">
        <v>523</v>
      </c>
      <c r="B359" s="23" t="s">
        <v>524</v>
      </c>
      <c r="C359" s="27">
        <v>6626</v>
      </c>
      <c r="D359" s="28">
        <v>153738497</v>
      </c>
      <c r="E359" s="27">
        <v>6392</v>
      </c>
      <c r="F359" s="28">
        <v>175519967</v>
      </c>
      <c r="G359" s="34" t="s">
        <v>1012</v>
      </c>
    </row>
    <row r="360" spans="1:7" x14ac:dyDescent="0.3">
      <c r="A360" s="20" t="s">
        <v>13</v>
      </c>
      <c r="B360" s="23" t="s">
        <v>689</v>
      </c>
      <c r="C360" s="27">
        <v>14471</v>
      </c>
      <c r="D360" s="28">
        <v>249697989</v>
      </c>
      <c r="E360" s="27">
        <v>14299</v>
      </c>
      <c r="F360" s="28">
        <v>275867086</v>
      </c>
      <c r="G360" s="34" t="s">
        <v>1013</v>
      </c>
    </row>
    <row r="361" spans="1:7" x14ac:dyDescent="0.3">
      <c r="A361" s="19" t="s">
        <v>13</v>
      </c>
      <c r="B361" s="23" t="s">
        <v>13</v>
      </c>
      <c r="C361" s="27"/>
      <c r="D361" s="28"/>
      <c r="E361" s="27"/>
      <c r="F361" s="28"/>
      <c r="G361" s="35"/>
    </row>
    <row r="362" spans="1:7" x14ac:dyDescent="0.3">
      <c r="A362" s="19" t="s">
        <v>525</v>
      </c>
      <c r="B362" s="23" t="s">
        <v>690</v>
      </c>
      <c r="C362" s="27">
        <v>8490</v>
      </c>
      <c r="D362" s="28">
        <v>185398829</v>
      </c>
      <c r="E362" s="27">
        <v>8405</v>
      </c>
      <c r="F362" s="28">
        <v>203720560</v>
      </c>
      <c r="G362" s="34" t="s">
        <v>1014</v>
      </c>
    </row>
    <row r="363" spans="1:7" x14ac:dyDescent="0.3">
      <c r="A363" s="19" t="s">
        <v>526</v>
      </c>
      <c r="B363" s="23" t="s">
        <v>527</v>
      </c>
      <c r="C363" s="27">
        <v>13270</v>
      </c>
      <c r="D363" s="28">
        <v>715637351</v>
      </c>
      <c r="E363" s="27">
        <v>12823</v>
      </c>
      <c r="F363" s="28">
        <v>761718035</v>
      </c>
      <c r="G363" s="34" t="s">
        <v>1015</v>
      </c>
    </row>
    <row r="364" spans="1:7" x14ac:dyDescent="0.3">
      <c r="A364" s="19" t="s">
        <v>528</v>
      </c>
      <c r="B364" s="23" t="s">
        <v>529</v>
      </c>
      <c r="C364" s="27">
        <v>5381</v>
      </c>
      <c r="D364" s="28">
        <v>48556984</v>
      </c>
      <c r="E364" s="27">
        <v>5217</v>
      </c>
      <c r="F364" s="28">
        <v>52727291</v>
      </c>
      <c r="G364" s="34" t="s">
        <v>1016</v>
      </c>
    </row>
    <row r="365" spans="1:7" x14ac:dyDescent="0.3">
      <c r="A365" s="19" t="s">
        <v>530</v>
      </c>
      <c r="B365" s="23" t="s">
        <v>531</v>
      </c>
      <c r="C365" s="27">
        <v>1936</v>
      </c>
      <c r="D365" s="28">
        <v>7254077</v>
      </c>
      <c r="E365" s="27">
        <v>1970</v>
      </c>
      <c r="F365" s="28">
        <v>9511296</v>
      </c>
      <c r="G365" s="34" t="s">
        <v>1017</v>
      </c>
    </row>
    <row r="366" spans="1:7" x14ac:dyDescent="0.3">
      <c r="A366" s="19" t="s">
        <v>532</v>
      </c>
      <c r="B366" s="23" t="s">
        <v>533</v>
      </c>
      <c r="C366" s="27">
        <v>4810</v>
      </c>
      <c r="D366" s="28">
        <v>61922027</v>
      </c>
      <c r="E366" s="27">
        <v>4712</v>
      </c>
      <c r="F366" s="28">
        <v>66049341</v>
      </c>
      <c r="G366" s="34" t="s">
        <v>1018</v>
      </c>
    </row>
    <row r="367" spans="1:7" x14ac:dyDescent="0.3">
      <c r="A367" s="19" t="s">
        <v>534</v>
      </c>
      <c r="B367" s="23" t="s">
        <v>535</v>
      </c>
      <c r="C367" s="27">
        <v>4785</v>
      </c>
      <c r="D367" s="28">
        <v>77243407</v>
      </c>
      <c r="E367" s="27">
        <v>4688</v>
      </c>
      <c r="F367" s="28">
        <v>76218946</v>
      </c>
      <c r="G367" s="34" t="s">
        <v>1019</v>
      </c>
    </row>
    <row r="368" spans="1:7" x14ac:dyDescent="0.3">
      <c r="A368" s="19" t="s">
        <v>536</v>
      </c>
      <c r="B368" s="23" t="s">
        <v>537</v>
      </c>
      <c r="C368" s="27">
        <v>852</v>
      </c>
      <c r="D368" s="28">
        <v>4453955</v>
      </c>
      <c r="E368" s="27">
        <v>844</v>
      </c>
      <c r="F368" s="28">
        <v>3135260</v>
      </c>
      <c r="G368" s="34" t="s">
        <v>1020</v>
      </c>
    </row>
    <row r="369" spans="1:7" x14ac:dyDescent="0.3">
      <c r="A369" s="19" t="s">
        <v>538</v>
      </c>
      <c r="B369" s="23" t="s">
        <v>539</v>
      </c>
      <c r="C369" s="27">
        <v>2654</v>
      </c>
      <c r="D369" s="28">
        <v>10244411</v>
      </c>
      <c r="E369" s="27">
        <v>2580</v>
      </c>
      <c r="F369" s="28">
        <v>11180620</v>
      </c>
      <c r="G369" s="34" t="s">
        <v>1021</v>
      </c>
    </row>
    <row r="370" spans="1:7" x14ac:dyDescent="0.3">
      <c r="A370" s="20" t="s">
        <v>13</v>
      </c>
      <c r="B370" s="23" t="s">
        <v>691</v>
      </c>
      <c r="C370" s="27">
        <v>42178</v>
      </c>
      <c r="D370" s="28">
        <v>1110711041</v>
      </c>
      <c r="E370" s="27">
        <v>41239</v>
      </c>
      <c r="F370" s="28">
        <v>1184261349</v>
      </c>
      <c r="G370" s="34" t="s">
        <v>1022</v>
      </c>
    </row>
    <row r="371" spans="1:7" x14ac:dyDescent="0.3">
      <c r="A371" s="19" t="s">
        <v>13</v>
      </c>
      <c r="B371" s="23" t="s">
        <v>13</v>
      </c>
      <c r="C371" s="27"/>
      <c r="D371" s="28"/>
      <c r="E371" s="27"/>
      <c r="F371" s="28"/>
      <c r="G371" s="35"/>
    </row>
    <row r="372" spans="1:7" x14ac:dyDescent="0.3">
      <c r="A372" s="19" t="s">
        <v>540</v>
      </c>
      <c r="B372" s="23" t="s">
        <v>692</v>
      </c>
      <c r="C372" s="27">
        <v>2208</v>
      </c>
      <c r="D372" s="28">
        <v>26806459</v>
      </c>
      <c r="E372" s="27">
        <v>2244</v>
      </c>
      <c r="F372" s="28">
        <v>26496000</v>
      </c>
      <c r="G372" s="34" t="s">
        <v>1023</v>
      </c>
    </row>
    <row r="373" spans="1:7" x14ac:dyDescent="0.3">
      <c r="A373" s="19" t="s">
        <v>541</v>
      </c>
      <c r="B373" s="23" t="s">
        <v>542</v>
      </c>
      <c r="C373" s="27">
        <v>455</v>
      </c>
      <c r="D373" s="28">
        <v>511536</v>
      </c>
      <c r="E373" s="27">
        <v>489</v>
      </c>
      <c r="F373" s="28">
        <v>427606</v>
      </c>
      <c r="G373" s="34" t="s">
        <v>1024</v>
      </c>
    </row>
    <row r="374" spans="1:7" x14ac:dyDescent="0.3">
      <c r="A374" s="19" t="s">
        <v>543</v>
      </c>
      <c r="B374" s="23" t="s">
        <v>544</v>
      </c>
      <c r="C374" s="27">
        <v>2023</v>
      </c>
      <c r="D374" s="28">
        <v>12335609</v>
      </c>
      <c r="E374" s="27">
        <v>1958</v>
      </c>
      <c r="F374" s="28">
        <v>13356785</v>
      </c>
      <c r="G374" s="34" t="s">
        <v>719</v>
      </c>
    </row>
    <row r="375" spans="1:7" x14ac:dyDescent="0.3">
      <c r="A375" s="19" t="s">
        <v>545</v>
      </c>
      <c r="B375" s="23" t="s">
        <v>546</v>
      </c>
      <c r="C375" s="27">
        <v>548</v>
      </c>
      <c r="D375" s="28">
        <v>571158</v>
      </c>
      <c r="E375" s="27">
        <v>575</v>
      </c>
      <c r="F375" s="28">
        <v>679667</v>
      </c>
      <c r="G375" s="34" t="s">
        <v>1025</v>
      </c>
    </row>
    <row r="376" spans="1:7" x14ac:dyDescent="0.3">
      <c r="A376" s="19" t="s">
        <v>547</v>
      </c>
      <c r="B376" s="23" t="s">
        <v>548</v>
      </c>
      <c r="C376" s="27">
        <v>409</v>
      </c>
      <c r="D376" s="28">
        <v>509654</v>
      </c>
      <c r="E376" s="27">
        <v>421</v>
      </c>
      <c r="F376" s="28">
        <v>2228948</v>
      </c>
      <c r="G376" s="34" t="s">
        <v>1026</v>
      </c>
    </row>
    <row r="377" spans="1:7" x14ac:dyDescent="0.3">
      <c r="A377" s="19" t="s">
        <v>549</v>
      </c>
      <c r="B377" s="23" t="s">
        <v>550</v>
      </c>
      <c r="C377" s="27">
        <v>322</v>
      </c>
      <c r="D377" s="28">
        <v>223044</v>
      </c>
      <c r="E377" s="27">
        <v>316</v>
      </c>
      <c r="F377" s="28">
        <v>226535</v>
      </c>
      <c r="G377" s="34" t="s">
        <v>1027</v>
      </c>
    </row>
    <row r="378" spans="1:7" x14ac:dyDescent="0.3">
      <c r="A378" s="19" t="s">
        <v>551</v>
      </c>
      <c r="B378" s="23" t="s">
        <v>552</v>
      </c>
      <c r="C378" s="27">
        <v>545</v>
      </c>
      <c r="D378" s="28">
        <v>1066777</v>
      </c>
      <c r="E378" s="27">
        <v>563</v>
      </c>
      <c r="F378" s="28">
        <v>896685</v>
      </c>
      <c r="G378" s="34" t="s">
        <v>1028</v>
      </c>
    </row>
    <row r="379" spans="1:7" x14ac:dyDescent="0.3">
      <c r="A379" s="19" t="s">
        <v>553</v>
      </c>
      <c r="B379" s="23" t="s">
        <v>554</v>
      </c>
      <c r="C379" s="27">
        <v>462</v>
      </c>
      <c r="D379" s="28">
        <v>960187</v>
      </c>
      <c r="E379" s="27">
        <v>448</v>
      </c>
      <c r="F379" s="28">
        <v>1102156</v>
      </c>
      <c r="G379" s="34" t="s">
        <v>1029</v>
      </c>
    </row>
    <row r="380" spans="1:7" x14ac:dyDescent="0.3">
      <c r="A380" s="19" t="s">
        <v>555</v>
      </c>
      <c r="B380" s="23" t="s">
        <v>556</v>
      </c>
      <c r="C380" s="27">
        <v>146</v>
      </c>
      <c r="D380" s="28">
        <v>80906</v>
      </c>
      <c r="E380" s="27">
        <v>128</v>
      </c>
      <c r="F380" s="28">
        <v>78948</v>
      </c>
      <c r="G380" s="34" t="s">
        <v>1030</v>
      </c>
    </row>
    <row r="381" spans="1:7" x14ac:dyDescent="0.3">
      <c r="A381" s="19" t="s">
        <v>557</v>
      </c>
      <c r="B381" s="23" t="s">
        <v>558</v>
      </c>
      <c r="C381" s="27">
        <v>162</v>
      </c>
      <c r="D381" s="28">
        <v>109362</v>
      </c>
      <c r="E381" s="27">
        <v>183</v>
      </c>
      <c r="F381" s="28">
        <v>85964</v>
      </c>
      <c r="G381" s="34" t="s">
        <v>1031</v>
      </c>
    </row>
    <row r="382" spans="1:7" x14ac:dyDescent="0.3">
      <c r="A382" s="19" t="s">
        <v>559</v>
      </c>
      <c r="B382" s="23" t="s">
        <v>560</v>
      </c>
      <c r="C382" s="27">
        <v>555</v>
      </c>
      <c r="D382" s="28">
        <v>719812</v>
      </c>
      <c r="E382" s="27">
        <v>540</v>
      </c>
      <c r="F382" s="28">
        <v>802168</v>
      </c>
      <c r="G382" s="34" t="s">
        <v>1032</v>
      </c>
    </row>
    <row r="383" spans="1:7" x14ac:dyDescent="0.3">
      <c r="A383" s="19" t="s">
        <v>561</v>
      </c>
      <c r="B383" s="23" t="s">
        <v>562</v>
      </c>
      <c r="C383" s="27">
        <v>883</v>
      </c>
      <c r="D383" s="28">
        <v>2338877</v>
      </c>
      <c r="E383" s="27">
        <v>887</v>
      </c>
      <c r="F383" s="28">
        <v>2299942</v>
      </c>
      <c r="G383" s="34" t="s">
        <v>1033</v>
      </c>
    </row>
    <row r="384" spans="1:7" x14ac:dyDescent="0.3">
      <c r="A384" s="19" t="s">
        <v>563</v>
      </c>
      <c r="B384" s="23" t="s">
        <v>564</v>
      </c>
      <c r="C384" s="27">
        <v>5478</v>
      </c>
      <c r="D384" s="28">
        <v>134193169</v>
      </c>
      <c r="E384" s="27">
        <v>5232</v>
      </c>
      <c r="F384" s="28">
        <v>147992178</v>
      </c>
      <c r="G384" s="34" t="s">
        <v>1034</v>
      </c>
    </row>
    <row r="385" spans="1:7" x14ac:dyDescent="0.3">
      <c r="A385" s="19" t="s">
        <v>565</v>
      </c>
      <c r="B385" s="23" t="s">
        <v>566</v>
      </c>
      <c r="C385" s="27">
        <v>656</v>
      </c>
      <c r="D385" s="28">
        <v>1338412</v>
      </c>
      <c r="E385" s="27">
        <v>634</v>
      </c>
      <c r="F385" s="28">
        <v>1235764</v>
      </c>
      <c r="G385" s="34" t="s">
        <v>1035</v>
      </c>
    </row>
    <row r="386" spans="1:7" x14ac:dyDescent="0.3">
      <c r="A386" s="19" t="s">
        <v>567</v>
      </c>
      <c r="B386" s="23" t="s">
        <v>568</v>
      </c>
      <c r="C386" s="27">
        <v>653</v>
      </c>
      <c r="D386" s="28">
        <v>2016434</v>
      </c>
      <c r="E386" s="27">
        <v>692</v>
      </c>
      <c r="F386" s="28">
        <v>2015609</v>
      </c>
      <c r="G386" s="34" t="s">
        <v>1036</v>
      </c>
    </row>
    <row r="387" spans="1:7" x14ac:dyDescent="0.3">
      <c r="A387" s="19" t="s">
        <v>569</v>
      </c>
      <c r="B387" s="23" t="s">
        <v>570</v>
      </c>
      <c r="C387" s="27">
        <v>614</v>
      </c>
      <c r="D387" s="28">
        <v>1568908</v>
      </c>
      <c r="E387" s="27">
        <v>611</v>
      </c>
      <c r="F387" s="28">
        <v>1914013</v>
      </c>
      <c r="G387" s="34" t="s">
        <v>1037</v>
      </c>
    </row>
    <row r="388" spans="1:7" x14ac:dyDescent="0.3">
      <c r="A388" s="19" t="s">
        <v>571</v>
      </c>
      <c r="B388" s="23" t="s">
        <v>572</v>
      </c>
      <c r="C388" s="27">
        <v>433</v>
      </c>
      <c r="D388" s="28">
        <v>862790</v>
      </c>
      <c r="E388" s="27">
        <v>440</v>
      </c>
      <c r="F388" s="28">
        <v>776757</v>
      </c>
      <c r="G388" s="34" t="s">
        <v>1038</v>
      </c>
    </row>
    <row r="389" spans="1:7" x14ac:dyDescent="0.3">
      <c r="A389" s="20" t="s">
        <v>13</v>
      </c>
      <c r="B389" s="23" t="s">
        <v>693</v>
      </c>
      <c r="C389" s="27">
        <v>16552</v>
      </c>
      <c r="D389" s="28">
        <v>186213094</v>
      </c>
      <c r="E389" s="27">
        <v>16361</v>
      </c>
      <c r="F389" s="28">
        <v>202615725</v>
      </c>
      <c r="G389" s="34" t="s">
        <v>1039</v>
      </c>
    </row>
    <row r="390" spans="1:7" x14ac:dyDescent="0.3">
      <c r="A390" s="19" t="s">
        <v>13</v>
      </c>
      <c r="B390" s="23" t="s">
        <v>13</v>
      </c>
      <c r="C390" s="27"/>
      <c r="D390" s="28"/>
      <c r="E390" s="27"/>
      <c r="F390" s="28"/>
      <c r="G390" s="35"/>
    </row>
    <row r="391" spans="1:7" x14ac:dyDescent="0.3">
      <c r="A391" s="19" t="s">
        <v>573</v>
      </c>
      <c r="B391" s="23" t="s">
        <v>694</v>
      </c>
      <c r="C391" s="27">
        <v>5787</v>
      </c>
      <c r="D391" s="28">
        <v>152276691</v>
      </c>
      <c r="E391" s="27">
        <v>5800</v>
      </c>
      <c r="F391" s="28">
        <v>163903390</v>
      </c>
      <c r="G391" s="34" t="s">
        <v>1040</v>
      </c>
    </row>
    <row r="392" spans="1:7" x14ac:dyDescent="0.3">
      <c r="A392" s="19" t="s">
        <v>574</v>
      </c>
      <c r="B392" s="23" t="s">
        <v>575</v>
      </c>
      <c r="C392" s="27">
        <v>2288</v>
      </c>
      <c r="D392" s="28">
        <v>26957715</v>
      </c>
      <c r="E392" s="27">
        <v>2261</v>
      </c>
      <c r="F392" s="28">
        <v>33026836</v>
      </c>
      <c r="G392" s="34" t="s">
        <v>1041</v>
      </c>
    </row>
    <row r="393" spans="1:7" x14ac:dyDescent="0.3">
      <c r="A393" s="19" t="s">
        <v>576</v>
      </c>
      <c r="B393" s="23" t="s">
        <v>577</v>
      </c>
      <c r="C393" s="27">
        <v>906</v>
      </c>
      <c r="D393" s="28">
        <v>3577287</v>
      </c>
      <c r="E393" s="27">
        <v>969</v>
      </c>
      <c r="F393" s="28">
        <v>3758328</v>
      </c>
      <c r="G393" s="34" t="s">
        <v>1042</v>
      </c>
    </row>
    <row r="394" spans="1:7" x14ac:dyDescent="0.3">
      <c r="A394" s="19" t="s">
        <v>578</v>
      </c>
      <c r="B394" s="23" t="s">
        <v>579</v>
      </c>
      <c r="C394" s="27">
        <v>516</v>
      </c>
      <c r="D394" s="28">
        <v>914878</v>
      </c>
      <c r="E394" s="27">
        <v>529</v>
      </c>
      <c r="F394" s="28">
        <v>734012</v>
      </c>
      <c r="G394" s="34" t="s">
        <v>1043</v>
      </c>
    </row>
    <row r="395" spans="1:7" x14ac:dyDescent="0.3">
      <c r="A395" s="19" t="s">
        <v>580</v>
      </c>
      <c r="B395" s="23" t="s">
        <v>581</v>
      </c>
      <c r="C395" s="27">
        <v>737</v>
      </c>
      <c r="D395" s="28">
        <v>2778507</v>
      </c>
      <c r="E395" s="27">
        <v>790</v>
      </c>
      <c r="F395" s="28">
        <v>2637554</v>
      </c>
      <c r="G395" s="34" t="s">
        <v>1044</v>
      </c>
    </row>
    <row r="396" spans="1:7" x14ac:dyDescent="0.3">
      <c r="A396" s="19" t="s">
        <v>582</v>
      </c>
      <c r="B396" s="23" t="s">
        <v>583</v>
      </c>
      <c r="C396" s="27">
        <v>1506</v>
      </c>
      <c r="D396" s="28">
        <v>7934667</v>
      </c>
      <c r="E396" s="27">
        <v>1505</v>
      </c>
      <c r="F396" s="28">
        <v>8151410</v>
      </c>
      <c r="G396" s="34" t="s">
        <v>1045</v>
      </c>
    </row>
    <row r="397" spans="1:7" x14ac:dyDescent="0.3">
      <c r="A397" s="19" t="s">
        <v>584</v>
      </c>
      <c r="B397" s="23" t="s">
        <v>585</v>
      </c>
      <c r="C397" s="27">
        <v>1221</v>
      </c>
      <c r="D397" s="28">
        <v>5603094</v>
      </c>
      <c r="E397" s="27">
        <v>1261</v>
      </c>
      <c r="F397" s="28">
        <v>8994338</v>
      </c>
      <c r="G397" s="34" t="s">
        <v>1046</v>
      </c>
    </row>
    <row r="398" spans="1:7" x14ac:dyDescent="0.3">
      <c r="A398" s="19" t="s">
        <v>586</v>
      </c>
      <c r="B398" s="23" t="s">
        <v>587</v>
      </c>
      <c r="C398" s="27">
        <v>3082</v>
      </c>
      <c r="D398" s="28">
        <v>34547854</v>
      </c>
      <c r="E398" s="27">
        <v>2911</v>
      </c>
      <c r="F398" s="28">
        <v>37592857</v>
      </c>
      <c r="G398" s="34" t="s">
        <v>1047</v>
      </c>
    </row>
    <row r="399" spans="1:7" x14ac:dyDescent="0.3">
      <c r="A399" s="19" t="s">
        <v>588</v>
      </c>
      <c r="B399" s="23" t="s">
        <v>589</v>
      </c>
      <c r="C399" s="27">
        <v>3472</v>
      </c>
      <c r="D399" s="28">
        <v>83044271</v>
      </c>
      <c r="E399" s="27">
        <v>3435</v>
      </c>
      <c r="F399" s="28">
        <v>84398325</v>
      </c>
      <c r="G399" s="34" t="s">
        <v>1048</v>
      </c>
    </row>
    <row r="400" spans="1:7" x14ac:dyDescent="0.3">
      <c r="A400" s="19" t="s">
        <v>590</v>
      </c>
      <c r="B400" s="23" t="s">
        <v>591</v>
      </c>
      <c r="C400" s="27">
        <v>747</v>
      </c>
      <c r="D400" s="28">
        <v>7575106</v>
      </c>
      <c r="E400" s="27">
        <v>744</v>
      </c>
      <c r="F400" s="28">
        <v>8499947</v>
      </c>
      <c r="G400" s="34" t="s">
        <v>1049</v>
      </c>
    </row>
    <row r="401" spans="1:7" x14ac:dyDescent="0.3">
      <c r="A401" s="19" t="s">
        <v>592</v>
      </c>
      <c r="B401" s="23" t="s">
        <v>593</v>
      </c>
      <c r="C401" s="27">
        <v>2035</v>
      </c>
      <c r="D401" s="28">
        <v>23459862</v>
      </c>
      <c r="E401" s="27">
        <v>1917</v>
      </c>
      <c r="F401" s="28">
        <v>20274567</v>
      </c>
      <c r="G401" s="34" t="s">
        <v>1050</v>
      </c>
    </row>
    <row r="402" spans="1:7" x14ac:dyDescent="0.3">
      <c r="A402" s="19" t="s">
        <v>594</v>
      </c>
      <c r="B402" s="23" t="s">
        <v>595</v>
      </c>
      <c r="C402" s="27">
        <v>2547</v>
      </c>
      <c r="D402" s="28">
        <v>160886050</v>
      </c>
      <c r="E402" s="27">
        <v>2435</v>
      </c>
      <c r="F402" s="28">
        <v>156898028</v>
      </c>
      <c r="G402" s="34" t="s">
        <v>1051</v>
      </c>
    </row>
    <row r="403" spans="1:7" x14ac:dyDescent="0.3">
      <c r="A403" s="19" t="s">
        <v>596</v>
      </c>
      <c r="B403" s="23" t="s">
        <v>597</v>
      </c>
      <c r="C403" s="27">
        <v>1505</v>
      </c>
      <c r="D403" s="28">
        <v>11815177</v>
      </c>
      <c r="E403" s="27">
        <v>1500</v>
      </c>
      <c r="F403" s="28">
        <v>9580801</v>
      </c>
      <c r="G403" s="34" t="s">
        <v>1052</v>
      </c>
    </row>
    <row r="404" spans="1:7" x14ac:dyDescent="0.3">
      <c r="A404" s="19" t="s">
        <v>598</v>
      </c>
      <c r="B404" s="23" t="s">
        <v>599</v>
      </c>
      <c r="C404" s="27">
        <v>10002</v>
      </c>
      <c r="D404" s="28">
        <v>511683974</v>
      </c>
      <c r="E404" s="27">
        <v>9627</v>
      </c>
      <c r="F404" s="28">
        <v>512508943</v>
      </c>
      <c r="G404" s="34" t="s">
        <v>1053</v>
      </c>
    </row>
    <row r="405" spans="1:7" x14ac:dyDescent="0.3">
      <c r="A405" s="19" t="s">
        <v>600</v>
      </c>
      <c r="B405" s="23" t="s">
        <v>601</v>
      </c>
      <c r="C405" s="27">
        <v>1790</v>
      </c>
      <c r="D405" s="28">
        <v>9551470</v>
      </c>
      <c r="E405" s="27">
        <v>1749</v>
      </c>
      <c r="F405" s="28">
        <v>12227262</v>
      </c>
      <c r="G405" s="34" t="s">
        <v>1054</v>
      </c>
    </row>
    <row r="406" spans="1:7" x14ac:dyDescent="0.3">
      <c r="A406" s="20" t="s">
        <v>13</v>
      </c>
      <c r="B406" s="23" t="s">
        <v>695</v>
      </c>
      <c r="C406" s="27">
        <v>38141</v>
      </c>
      <c r="D406" s="28">
        <v>1042606603</v>
      </c>
      <c r="E406" s="27">
        <v>37433</v>
      </c>
      <c r="F406" s="28">
        <v>1063186598</v>
      </c>
      <c r="G406" s="34" t="s">
        <v>1055</v>
      </c>
    </row>
    <row r="407" spans="1:7" x14ac:dyDescent="0.3">
      <c r="A407" s="19" t="s">
        <v>13</v>
      </c>
      <c r="B407" s="23" t="s">
        <v>13</v>
      </c>
      <c r="C407" s="27"/>
      <c r="D407" s="28"/>
      <c r="E407" s="27"/>
      <c r="F407" s="28"/>
      <c r="G407" s="35"/>
    </row>
    <row r="408" spans="1:7" s="18" customFormat="1" ht="15" thickBot="1" x14ac:dyDescent="0.35">
      <c r="A408" s="22" t="s">
        <v>13</v>
      </c>
      <c r="B408" s="26" t="s">
        <v>602</v>
      </c>
      <c r="C408" s="31">
        <v>1231624</v>
      </c>
      <c r="D408" s="32">
        <v>41340139499</v>
      </c>
      <c r="E408" s="31">
        <v>1200539</v>
      </c>
      <c r="F408" s="32">
        <v>45262441417</v>
      </c>
      <c r="G408" s="37" t="s">
        <v>1056</v>
      </c>
    </row>
  </sheetData>
  <mergeCells count="2">
    <mergeCell ref="C4:D4"/>
    <mergeCell ref="E4:F4"/>
  </mergeCells>
  <conditionalFormatting sqref="B1:B2 B4:B1048576">
    <cfRule type="containsText" dxfId="0" priority="1" operator="containsText" text="RTA">
      <formula>NOT(ISERROR(SEARCH("RTA",B1)))</formula>
    </cfRule>
  </conditionalFormatting>
  <pageMargins left="0.7" right="0.7" top="0.75" bottom="0.75" header="0.3" footer="0.3"/>
  <pageSetup scale="75" fitToHeight="0" orientation="portrait" r:id="rId1"/>
  <headerFooter alignWithMargins="0">
    <oddFooter>&amp;CWASHINGTON STATE, TAXABLE RETAIL SALES FOR ALL CITIES AND COUNTIES, PAGE &amp;P OF &amp;N</oddFooter>
  </headerFooter>
  <rowBreaks count="5" manualBreakCount="5">
    <brk id="115" max="16383" man="1"/>
    <brk id="167" max="16383" man="1"/>
    <brk id="276" max="16383" man="1"/>
    <brk id="331" max="16383" man="1"/>
    <brk id="3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AllCities</vt:lpstr>
      <vt:lpstr>AllCities</vt:lpstr>
      <vt:lpstr>AllCities!Print_Titles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Hoke, Julie (DOR)</cp:lastModifiedBy>
  <cp:lastPrinted>2019-04-05T19:25:41Z</cp:lastPrinted>
  <dcterms:created xsi:type="dcterms:W3CDTF">2019-01-07T19:33:52Z</dcterms:created>
  <dcterms:modified xsi:type="dcterms:W3CDTF">2019-04-05T19:25:46Z</dcterms:modified>
</cp:coreProperties>
</file>