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pecial Programs\Forest Tax\IS\IS Reports\B036 (T36) Public Final SMY\"/>
    </mc:Choice>
  </mc:AlternateContent>
  <bookViews>
    <workbookView xWindow="0" yWindow="0" windowWidth="19200" windowHeight="7740"/>
  </bookViews>
  <sheets>
    <sheet name="PUFNLSMY-Q42017" sheetId="1" r:id="rId1"/>
  </sheets>
  <calcPr calcId="162913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6" i="1"/>
</calcChain>
</file>

<file path=xl/sharedStrings.xml><?xml version="1.0" encoding="utf-8"?>
<sst xmlns="http://schemas.openxmlformats.org/spreadsheetml/2006/main" count="64" uniqueCount="63">
  <si>
    <t xml:space="preserve"> B036FE                         S T A T E   O F   W A S H I N G T O N  --  D E P T   O F   R E V E N U E                             </t>
  </si>
  <si>
    <t xml:space="preserve">FOREST TAX COUNTY SUMMARY FOR - FINAL PUBLIC HARVEST STATS FOR Q42017                                                     </t>
  </si>
  <si>
    <t xml:space="preserve">(TRANSACTIONS PROCESSED DURING DISTRIBUTION CYCLE 11/18/2017 THRU 05/21/2018)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</si>
  <si>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</si>
  <si>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</si>
  <si>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</si>
  <si>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</si>
  <si>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</si>
  <si>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</si>
  <si>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</si>
  <si>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</si>
  <si>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</si>
  <si>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</si>
  <si>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</si>
  <si>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</si>
  <si>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</si>
  <si>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</si>
  <si>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</si>
  <si>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</si>
  <si>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</si>
  <si>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</si>
  <si>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</si>
  <si>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</si>
  <si>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</si>
  <si>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</si>
  <si>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</si>
  <si>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</si>
  <si>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</si>
  <si>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</si>
  <si>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</si>
  <si>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</si>
  <si>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</si>
  <si>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</si>
  <si>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</si>
  <si>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</si>
  <si>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</si>
  <si>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</si>
  <si>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</si>
  <si>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</si>
  <si>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</si>
  <si>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</si>
  <si>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</si>
  <si>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</si>
  <si>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</si>
  <si>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</si>
  <si>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</si>
  <si>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</si>
  <si>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</si>
  <si>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</si>
  <si>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</si>
  <si>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</si>
  <si>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</si>
  <si>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STATE TIMBER     </t>
  </si>
  <si>
    <t xml:space="preserve">USFS TIMBER      </t>
  </si>
  <si>
    <t xml:space="preserve">OTHER PUBLIC   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</si>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</sst>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K44" sqref="K44"/>
    </sheetView>
  </sheetViews>
  <sheetFormatPr defaultRowHeight="14.4" x14ac:dyDescent="0.3"/>
  <cols>
    <col min="1" max="1" width="11.77734375" customWidth="1"/>
    <col min="8" max="8" width="8.88671875" style="2"/>
  </cols>
  <sheetData>
    <row r="1" spans="1:8" x14ac:dyDescent="0.3">
      <c r="A1" t="s">
        <v>0</v>
      </c>
    </row>
    <row r="2" spans="1:8" x14ac:dyDescent="0.3">
      <c r="A2" s="1">
        <v>43242</v>
      </c>
      <c r="B2" t="s">
        <v>1</v>
      </c>
    </row>
    <row r="3" spans="1:8" x14ac:dyDescent="0.3">
      <c r="B3" t="s">
        <v>2</v>
      </c>
    </row>
    <row r="4" spans="1:8" x14ac:dyDescent="0.3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8" x14ac:dyDescent="0.3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  <c r="H5" s="2" t="s">
        <v>62</v>
      </c>
    </row>
    <row r="6" spans="1:8" x14ac:dyDescent="0.3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H6" s="2" t="e">
        <f>E6/D6</f>
        <v>#DIV/0!</v>
      </c>
    </row>
    <row r="7" spans="1:8" x14ac:dyDescent="0.3">
      <c r="A7" t="s">
        <v>14</v>
      </c>
      <c r="B7">
        <v>0</v>
      </c>
      <c r="C7">
        <v>0</v>
      </c>
      <c r="D7">
        <v>0</v>
      </c>
      <c r="E7">
        <v>0</v>
      </c>
      <c r="F7">
        <v>0</v>
      </c>
      <c r="H7" s="2" t="e">
        <f t="shared" ref="H7:H48" si="0">E7/D7</f>
        <v>#DIV/0!</v>
      </c>
    </row>
    <row r="8" spans="1:8" x14ac:dyDescent="0.3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2" t="e">
        <f t="shared" si="0"/>
        <v>#DIV/0!</v>
      </c>
    </row>
    <row r="9" spans="1:8" x14ac:dyDescent="0.3">
      <c r="A9" t="s">
        <v>16</v>
      </c>
      <c r="B9">
        <v>862</v>
      </c>
      <c r="C9">
        <v>0</v>
      </c>
      <c r="D9">
        <v>862</v>
      </c>
      <c r="E9">
        <v>5124.57</v>
      </c>
      <c r="F9">
        <v>256.20999999999998</v>
      </c>
      <c r="H9" s="2">
        <f t="shared" si="0"/>
        <v>5.944976798143851</v>
      </c>
    </row>
    <row r="10" spans="1:8" x14ac:dyDescent="0.3">
      <c r="A10" t="s">
        <v>17</v>
      </c>
      <c r="B10">
        <v>7766</v>
      </c>
      <c r="C10">
        <v>0</v>
      </c>
      <c r="D10">
        <v>7766</v>
      </c>
      <c r="E10">
        <v>1943999.13</v>
      </c>
      <c r="F10">
        <v>97199.87</v>
      </c>
      <c r="H10" s="2">
        <f t="shared" si="0"/>
        <v>250.32180401751222</v>
      </c>
    </row>
    <row r="11" spans="1:8" x14ac:dyDescent="0.3">
      <c r="A11" t="s">
        <v>18</v>
      </c>
      <c r="B11">
        <v>10783</v>
      </c>
      <c r="C11">
        <v>0</v>
      </c>
      <c r="D11">
        <v>10783</v>
      </c>
      <c r="E11">
        <v>3256449.75</v>
      </c>
      <c r="F11">
        <v>162822.41</v>
      </c>
      <c r="H11" s="2">
        <f t="shared" si="0"/>
        <v>301.99849299823796</v>
      </c>
    </row>
    <row r="12" spans="1:8" x14ac:dyDescent="0.3">
      <c r="A12" t="s">
        <v>19</v>
      </c>
      <c r="B12">
        <v>0</v>
      </c>
      <c r="C12">
        <v>0</v>
      </c>
      <c r="D12">
        <v>0</v>
      </c>
      <c r="E12">
        <v>0</v>
      </c>
      <c r="F12">
        <v>0</v>
      </c>
      <c r="H12" s="2" t="e">
        <f t="shared" si="0"/>
        <v>#DIV/0!</v>
      </c>
    </row>
    <row r="13" spans="1:8" x14ac:dyDescent="0.3">
      <c r="A13" t="s">
        <v>20</v>
      </c>
      <c r="B13">
        <v>7575</v>
      </c>
      <c r="C13">
        <v>0</v>
      </c>
      <c r="D13">
        <v>7575</v>
      </c>
      <c r="E13">
        <v>2147274.15</v>
      </c>
      <c r="F13">
        <v>107363.64</v>
      </c>
      <c r="H13" s="2">
        <f t="shared" si="0"/>
        <v>283.46853465346533</v>
      </c>
    </row>
    <row r="14" spans="1:8" x14ac:dyDescent="0.3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H14" s="2" t="e">
        <f t="shared" si="0"/>
        <v>#DIV/0!</v>
      </c>
    </row>
    <row r="15" spans="1:8" x14ac:dyDescent="0.3">
      <c r="A15" t="s">
        <v>22</v>
      </c>
      <c r="B15">
        <v>2376</v>
      </c>
      <c r="C15">
        <v>0</v>
      </c>
      <c r="D15">
        <v>2376</v>
      </c>
      <c r="E15">
        <v>152591.26</v>
      </c>
      <c r="F15">
        <v>7629.55</v>
      </c>
      <c r="H15" s="2">
        <f t="shared" si="0"/>
        <v>64.221910774410773</v>
      </c>
    </row>
    <row r="16" spans="1:8" x14ac:dyDescent="0.3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2" t="e">
        <f t="shared" si="0"/>
        <v>#DIV/0!</v>
      </c>
    </row>
    <row r="17" spans="1:8" x14ac:dyDescent="0.3">
      <c r="A17" t="s">
        <v>24</v>
      </c>
      <c r="B17">
        <v>0</v>
      </c>
      <c r="C17">
        <v>0</v>
      </c>
      <c r="D17">
        <v>0</v>
      </c>
      <c r="E17">
        <v>0</v>
      </c>
      <c r="F17">
        <v>0</v>
      </c>
      <c r="H17" s="2" t="e">
        <f t="shared" si="0"/>
        <v>#DIV/0!</v>
      </c>
    </row>
    <row r="18" spans="1:8" x14ac:dyDescent="0.3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2" t="e">
        <f t="shared" si="0"/>
        <v>#DIV/0!</v>
      </c>
    </row>
    <row r="19" spans="1:8" x14ac:dyDescent="0.3">
      <c r="A19" t="s">
        <v>26</v>
      </c>
      <c r="B19">
        <v>23754</v>
      </c>
      <c r="C19">
        <v>0</v>
      </c>
      <c r="D19">
        <v>23754</v>
      </c>
      <c r="E19">
        <v>6387986.2199999997</v>
      </c>
      <c r="F19">
        <v>319399.26</v>
      </c>
      <c r="H19" s="2">
        <f t="shared" si="0"/>
        <v>268.92254862338973</v>
      </c>
    </row>
    <row r="20" spans="1:8" x14ac:dyDescent="0.3">
      <c r="A20" t="s">
        <v>27</v>
      </c>
      <c r="B20">
        <v>0</v>
      </c>
      <c r="C20">
        <v>0</v>
      </c>
      <c r="D20">
        <v>0</v>
      </c>
      <c r="E20">
        <v>0</v>
      </c>
      <c r="F20">
        <v>0</v>
      </c>
      <c r="H20" s="2" t="e">
        <f t="shared" si="0"/>
        <v>#DIV/0!</v>
      </c>
    </row>
    <row r="21" spans="1:8" x14ac:dyDescent="0.3">
      <c r="A21" t="s">
        <v>28</v>
      </c>
      <c r="B21">
        <v>16600</v>
      </c>
      <c r="C21">
        <v>0</v>
      </c>
      <c r="D21">
        <v>16600</v>
      </c>
      <c r="E21">
        <v>3454744.11</v>
      </c>
      <c r="F21">
        <v>172737.1</v>
      </c>
      <c r="H21" s="2">
        <f t="shared" si="0"/>
        <v>208.11711506024096</v>
      </c>
    </row>
    <row r="22" spans="1:8" x14ac:dyDescent="0.3">
      <c r="A22" t="s">
        <v>29</v>
      </c>
      <c r="B22">
        <v>3606</v>
      </c>
      <c r="C22">
        <v>0</v>
      </c>
      <c r="D22">
        <v>3606</v>
      </c>
      <c r="E22">
        <v>1361299.52</v>
      </c>
      <c r="F22">
        <v>68064.94</v>
      </c>
      <c r="H22" s="2">
        <f t="shared" si="0"/>
        <v>377.50957293399887</v>
      </c>
    </row>
    <row r="23" spans="1:8" x14ac:dyDescent="0.3">
      <c r="A23" t="s">
        <v>30</v>
      </c>
      <c r="B23">
        <v>2480</v>
      </c>
      <c r="C23">
        <v>0</v>
      </c>
      <c r="D23">
        <v>2480</v>
      </c>
      <c r="E23">
        <v>866153.42</v>
      </c>
      <c r="F23">
        <v>43307.65</v>
      </c>
      <c r="H23" s="2">
        <f t="shared" si="0"/>
        <v>349.25541129032257</v>
      </c>
    </row>
    <row r="24" spans="1:8" x14ac:dyDescent="0.3">
      <c r="A24" t="s">
        <v>31</v>
      </c>
      <c r="B24">
        <v>793</v>
      </c>
      <c r="C24">
        <v>0</v>
      </c>
      <c r="D24">
        <v>793</v>
      </c>
      <c r="E24">
        <v>101114.26</v>
      </c>
      <c r="F24">
        <v>5055.68</v>
      </c>
      <c r="H24" s="2">
        <f t="shared" si="0"/>
        <v>127.50852459016393</v>
      </c>
    </row>
    <row r="25" spans="1:8" x14ac:dyDescent="0.3">
      <c r="A25" t="s">
        <v>32</v>
      </c>
      <c r="B25">
        <v>829</v>
      </c>
      <c r="C25">
        <v>0</v>
      </c>
      <c r="D25">
        <v>829</v>
      </c>
      <c r="E25">
        <v>65464.3</v>
      </c>
      <c r="F25">
        <v>3273.2</v>
      </c>
      <c r="H25" s="2">
        <f t="shared" si="0"/>
        <v>78.967792521109772</v>
      </c>
    </row>
    <row r="26" spans="1:8" x14ac:dyDescent="0.3">
      <c r="A26" t="s">
        <v>33</v>
      </c>
      <c r="B26">
        <v>10328</v>
      </c>
      <c r="C26">
        <v>0</v>
      </c>
      <c r="D26">
        <v>10328</v>
      </c>
      <c r="E26">
        <v>3357464.68</v>
      </c>
      <c r="F26">
        <v>167873.12</v>
      </c>
      <c r="H26" s="2">
        <f t="shared" si="0"/>
        <v>325.08372192099148</v>
      </c>
    </row>
    <row r="27" spans="1:8" x14ac:dyDescent="0.3">
      <c r="A27" t="s">
        <v>34</v>
      </c>
      <c r="B27">
        <v>0</v>
      </c>
      <c r="C27">
        <v>0</v>
      </c>
      <c r="D27">
        <v>0</v>
      </c>
      <c r="E27">
        <v>0</v>
      </c>
      <c r="F27">
        <v>0</v>
      </c>
      <c r="H27" s="2" t="e">
        <f t="shared" si="0"/>
        <v>#DIV/0!</v>
      </c>
    </row>
    <row r="28" spans="1:8" x14ac:dyDescent="0.3">
      <c r="A28" t="s">
        <v>35</v>
      </c>
      <c r="B28">
        <v>3305</v>
      </c>
      <c r="C28">
        <v>0</v>
      </c>
      <c r="D28">
        <v>3305</v>
      </c>
      <c r="E28">
        <v>719710.44</v>
      </c>
      <c r="F28">
        <v>35985.49</v>
      </c>
      <c r="H28" s="2">
        <f t="shared" si="0"/>
        <v>217.76412708018154</v>
      </c>
    </row>
    <row r="29" spans="1:8" x14ac:dyDescent="0.3">
      <c r="A29" t="s">
        <v>36</v>
      </c>
      <c r="B29">
        <v>6165</v>
      </c>
      <c r="C29">
        <v>0</v>
      </c>
      <c r="D29">
        <v>6165</v>
      </c>
      <c r="E29">
        <v>1260907.6100000001</v>
      </c>
      <c r="F29">
        <v>63045.33</v>
      </c>
      <c r="H29" s="2">
        <f t="shared" si="0"/>
        <v>204.52678183292784</v>
      </c>
    </row>
    <row r="30" spans="1:8" x14ac:dyDescent="0.3">
      <c r="A30" t="s">
        <v>37</v>
      </c>
      <c r="B30">
        <v>5084</v>
      </c>
      <c r="C30">
        <v>0</v>
      </c>
      <c r="D30">
        <v>5084</v>
      </c>
      <c r="E30">
        <v>1867771.34</v>
      </c>
      <c r="F30">
        <v>93388.54</v>
      </c>
      <c r="H30" s="2">
        <f t="shared" si="0"/>
        <v>367.3822462627852</v>
      </c>
    </row>
    <row r="31" spans="1:8" x14ac:dyDescent="0.3">
      <c r="A31" t="s">
        <v>38</v>
      </c>
      <c r="B31">
        <v>6117</v>
      </c>
      <c r="C31">
        <v>0</v>
      </c>
      <c r="D31">
        <v>6117</v>
      </c>
      <c r="E31">
        <v>1409183.94</v>
      </c>
      <c r="F31">
        <v>70459.17</v>
      </c>
      <c r="H31" s="2">
        <f t="shared" si="0"/>
        <v>230.37174104953408</v>
      </c>
    </row>
    <row r="32" spans="1:8" x14ac:dyDescent="0.3">
      <c r="A32" t="s">
        <v>39</v>
      </c>
      <c r="B32">
        <v>3482</v>
      </c>
      <c r="C32">
        <v>0</v>
      </c>
      <c r="D32">
        <v>3482</v>
      </c>
      <c r="E32">
        <v>906105.3</v>
      </c>
      <c r="F32">
        <v>45305.22</v>
      </c>
      <c r="H32" s="2">
        <f t="shared" si="0"/>
        <v>260.22553130384836</v>
      </c>
    </row>
    <row r="33" spans="1:8" x14ac:dyDescent="0.3">
      <c r="A33" t="s">
        <v>40</v>
      </c>
      <c r="B33">
        <v>0</v>
      </c>
      <c r="C33">
        <v>0</v>
      </c>
      <c r="D33">
        <v>0</v>
      </c>
      <c r="E33">
        <v>0</v>
      </c>
      <c r="F33">
        <v>0</v>
      </c>
      <c r="H33" s="2" t="e">
        <f t="shared" si="0"/>
        <v>#DIV/0!</v>
      </c>
    </row>
    <row r="34" spans="1:8" x14ac:dyDescent="0.3">
      <c r="A34" t="s">
        <v>41</v>
      </c>
      <c r="B34">
        <v>20148</v>
      </c>
      <c r="C34">
        <v>0</v>
      </c>
      <c r="D34">
        <v>20148</v>
      </c>
      <c r="E34">
        <v>5304027.09</v>
      </c>
      <c r="F34">
        <v>265201.28000000003</v>
      </c>
      <c r="H34" s="2">
        <f t="shared" si="0"/>
        <v>263.25328022632516</v>
      </c>
    </row>
    <row r="35" spans="1:8" x14ac:dyDescent="0.3">
      <c r="A35" t="s">
        <v>42</v>
      </c>
      <c r="B35">
        <v>9164</v>
      </c>
      <c r="C35">
        <v>0</v>
      </c>
      <c r="D35">
        <v>9164</v>
      </c>
      <c r="E35">
        <v>2507870.91</v>
      </c>
      <c r="F35">
        <v>125393.46</v>
      </c>
      <c r="H35" s="2">
        <f t="shared" si="0"/>
        <v>273.66552924487127</v>
      </c>
    </row>
    <row r="36" spans="1:8" x14ac:dyDescent="0.3">
      <c r="A36" t="s">
        <v>43</v>
      </c>
      <c r="B36">
        <v>11454</v>
      </c>
      <c r="C36">
        <v>0</v>
      </c>
      <c r="D36">
        <v>11454</v>
      </c>
      <c r="E36">
        <v>3082489.83</v>
      </c>
      <c r="F36">
        <v>154124.45000000001</v>
      </c>
      <c r="H36" s="2">
        <f t="shared" si="0"/>
        <v>269.11907019381874</v>
      </c>
    </row>
    <row r="37" spans="1:8" x14ac:dyDescent="0.3">
      <c r="A37" t="s">
        <v>44</v>
      </c>
      <c r="B37">
        <v>2633</v>
      </c>
      <c r="C37">
        <v>0</v>
      </c>
      <c r="D37">
        <v>2633</v>
      </c>
      <c r="E37">
        <v>413929.43</v>
      </c>
      <c r="F37">
        <v>20696.419999999998</v>
      </c>
      <c r="H37" s="2">
        <f t="shared" si="0"/>
        <v>157.20829092290163</v>
      </c>
    </row>
    <row r="38" spans="1:8" x14ac:dyDescent="0.3">
      <c r="A38" t="s">
        <v>45</v>
      </c>
      <c r="B38">
        <v>12417</v>
      </c>
      <c r="C38">
        <v>0</v>
      </c>
      <c r="D38">
        <v>12417</v>
      </c>
      <c r="E38">
        <v>2220767.7200000002</v>
      </c>
      <c r="F38">
        <v>111038.3</v>
      </c>
      <c r="H38" s="2">
        <f t="shared" si="0"/>
        <v>178.84897479262304</v>
      </c>
    </row>
    <row r="39" spans="1:8" x14ac:dyDescent="0.3">
      <c r="A39" t="s">
        <v>46</v>
      </c>
      <c r="B39">
        <v>9452</v>
      </c>
      <c r="C39">
        <v>0</v>
      </c>
      <c r="D39">
        <v>9452</v>
      </c>
      <c r="E39">
        <v>3356174.7</v>
      </c>
      <c r="F39">
        <v>167808.69</v>
      </c>
      <c r="H39" s="2">
        <f t="shared" si="0"/>
        <v>355.07561362674568</v>
      </c>
    </row>
    <row r="40" spans="1:8" x14ac:dyDescent="0.3">
      <c r="A40" t="s">
        <v>47</v>
      </c>
      <c r="B40">
        <v>2971</v>
      </c>
      <c r="C40">
        <v>0</v>
      </c>
      <c r="D40">
        <v>2971</v>
      </c>
      <c r="E40">
        <v>1800321.65</v>
      </c>
      <c r="F40">
        <v>90016.06</v>
      </c>
      <c r="H40" s="2">
        <f t="shared" si="0"/>
        <v>605.96487714574209</v>
      </c>
    </row>
    <row r="41" spans="1:8" x14ac:dyDescent="0.3">
      <c r="A41" t="s">
        <v>48</v>
      </c>
      <c r="B41">
        <v>0</v>
      </c>
      <c r="C41">
        <v>0</v>
      </c>
      <c r="D41">
        <v>0</v>
      </c>
      <c r="E41">
        <v>0</v>
      </c>
      <c r="F41">
        <v>0</v>
      </c>
      <c r="H41" s="2" t="e">
        <f t="shared" si="0"/>
        <v>#DIV/0!</v>
      </c>
    </row>
    <row r="42" spans="1:8" x14ac:dyDescent="0.3">
      <c r="A42" t="s">
        <v>49</v>
      </c>
      <c r="B42">
        <v>3559</v>
      </c>
      <c r="C42">
        <v>0</v>
      </c>
      <c r="D42">
        <v>3559</v>
      </c>
      <c r="E42">
        <v>1318989.94</v>
      </c>
      <c r="F42">
        <v>65949.460000000006</v>
      </c>
      <c r="H42" s="2">
        <f t="shared" si="0"/>
        <v>370.60689519527955</v>
      </c>
    </row>
    <row r="43" spans="1:8" x14ac:dyDescent="0.3">
      <c r="A4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H43" s="2" t="e">
        <f t="shared" si="0"/>
        <v>#DIV/0!</v>
      </c>
    </row>
    <row r="44" spans="1:8" x14ac:dyDescent="0.3">
      <c r="A44" t="s">
        <v>51</v>
      </c>
      <c r="B44">
        <v>1409</v>
      </c>
      <c r="C44">
        <v>0</v>
      </c>
      <c r="D44">
        <v>1409</v>
      </c>
      <c r="E44">
        <v>421507.3</v>
      </c>
      <c r="F44">
        <v>21075.34</v>
      </c>
      <c r="H44" s="2">
        <f t="shared" si="0"/>
        <v>299.15351312987934</v>
      </c>
    </row>
    <row r="45" spans="1:8" x14ac:dyDescent="0.3">
      <c r="A45" t="s">
        <v>52</v>
      </c>
      <c r="B45">
        <v>0</v>
      </c>
      <c r="C45">
        <v>0</v>
      </c>
      <c r="D45">
        <v>149421</v>
      </c>
      <c r="E45">
        <v>41840647.289999999</v>
      </c>
      <c r="F45">
        <v>2092031.41</v>
      </c>
      <c r="H45" s="2">
        <f t="shared" si="0"/>
        <v>280.01852008753787</v>
      </c>
    </row>
    <row r="46" spans="1:8" x14ac:dyDescent="0.3">
      <c r="A46" t="s">
        <v>53</v>
      </c>
      <c r="B46">
        <v>0</v>
      </c>
      <c r="C46">
        <v>0</v>
      </c>
      <c r="D46">
        <v>28586</v>
      </c>
      <c r="E46">
        <v>4506333.91</v>
      </c>
      <c r="F46">
        <v>225316.47</v>
      </c>
      <c r="H46" s="2">
        <f t="shared" si="0"/>
        <v>157.64128979220598</v>
      </c>
    </row>
    <row r="47" spans="1:8" x14ac:dyDescent="0.3">
      <c r="A47" t="s">
        <v>54</v>
      </c>
      <c r="B47">
        <v>0</v>
      </c>
      <c r="C47">
        <v>0</v>
      </c>
      <c r="D47">
        <v>7105</v>
      </c>
      <c r="E47">
        <v>3342441.37</v>
      </c>
      <c r="F47">
        <v>167121.96</v>
      </c>
      <c r="H47" s="2">
        <f t="shared" si="0"/>
        <v>470.43509781843773</v>
      </c>
    </row>
    <row r="48" spans="1:8" x14ac:dyDescent="0.3">
      <c r="A48" t="s">
        <v>55</v>
      </c>
      <c r="B48">
        <v>185112</v>
      </c>
      <c r="C48">
        <v>0</v>
      </c>
      <c r="D48">
        <v>185112</v>
      </c>
      <c r="E48">
        <v>49689422.57</v>
      </c>
      <c r="F48">
        <v>2484469.84</v>
      </c>
      <c r="H48" s="2">
        <f t="shared" si="0"/>
        <v>268.42896500496994</v>
      </c>
    </row>
    <row r="49" spans="1:1" x14ac:dyDescent="0.3">
      <c r="A49" t="s">
        <v>56</v>
      </c>
    </row>
    <row r="50" spans="1:1" x14ac:dyDescent="0.3">
      <c r="A50" t="s">
        <v>57</v>
      </c>
    </row>
    <row r="51" spans="1:1" x14ac:dyDescent="0.3">
      <c r="A51" t="s">
        <v>58</v>
      </c>
    </row>
    <row r="52" spans="1:1" x14ac:dyDescent="0.3">
      <c r="A52" t="s">
        <v>59</v>
      </c>
    </row>
    <row r="53" spans="1:1" x14ac:dyDescent="0.3">
      <c r="A53" t="s">
        <v>60</v>
      </c>
    </row>
    <row r="54" spans="1:1" x14ac:dyDescent="0.3">
      <c r="A5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PUFNLSMY-Q42017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bhkft140</dc:creator>
  <cp:lastModifiedBy>bhkft140</cp:lastModifiedBy>
  <dcterms:created xsi:type="dcterms:W3CDTF">2018-05-23T15:18:04Z</dcterms:created>
  <dcterms:modified xsi:type="dcterms:W3CDTF">2018-05-23T15:26:04Z</dcterms:modified>
</cp:coreProperties>
</file>