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STP - Mitigation - Report 2018\"/>
    </mc:Choice>
  </mc:AlternateContent>
  <bookViews>
    <workbookView xWindow="0" yWindow="0" windowWidth="23040" windowHeight="8640" tabRatio="1000" firstSheet="4" activeTab="12"/>
  </bookViews>
  <sheets>
    <sheet name="Mitigation Status table" sheetId="1" r:id="rId1"/>
    <sheet name="City Mitigation Payments" sheetId="3" r:id="rId2"/>
    <sheet name="Marketplace Fairness Revenue" sheetId="13" r:id="rId3"/>
    <sheet name="Taxable Retail Sales" sheetId="8" r:id="rId4"/>
    <sheet name="Regular and Optional per capita" sheetId="2" r:id="rId5"/>
    <sheet name="Population" sheetId="4" r:id="rId6"/>
    <sheet name="Property Assessed Values" sheetId="9" r:id="rId7"/>
    <sheet name="Property Tax Levies" sheetId="10" r:id="rId8"/>
    <sheet name="Wage Data" sheetId="11" r:id="rId9"/>
    <sheet name="Household Income" sheetId="12" r:id="rId10"/>
    <sheet name="City Area" sheetId="6" r:id="rId11"/>
    <sheet name="Building Permits" sheetId="7" r:id="rId12"/>
    <sheet name="Marijuana tax by city" sheetId="5" r:id="rId13"/>
  </sheets>
  <definedNames>
    <definedName name="_xlnm.Print_Area" localSheetId="3">'Taxable Retail Sales'!$A:$L</definedName>
    <definedName name="_xlnm.Print_Titles" localSheetId="11">'Building Permits'!$1:$5</definedName>
    <definedName name="_xlnm.Print_Titles" localSheetId="10">'City Area'!$1:$3</definedName>
    <definedName name="_xlnm.Print_Titles" localSheetId="1">'City Mitigation Payments'!$1:$3</definedName>
    <definedName name="_xlnm.Print_Titles" localSheetId="9">'Household Income'!$1:$5</definedName>
    <definedName name="_xlnm.Print_Titles" localSheetId="12">'Marijuana tax by city'!$1:$3</definedName>
    <definedName name="_xlnm.Print_Titles" localSheetId="2">'Marketplace Fairness Revenue'!$1:$4</definedName>
    <definedName name="_xlnm.Print_Titles" localSheetId="0">'Mitigation Status table'!$1:$3</definedName>
    <definedName name="_xlnm.Print_Titles" localSheetId="5">Population!$1:$3</definedName>
    <definedName name="_xlnm.Print_Titles" localSheetId="6">'Property Assessed Values'!$1:$3</definedName>
    <definedName name="_xlnm.Print_Titles" localSheetId="7">'Property Tax Levies'!$1:$3</definedName>
    <definedName name="_xlnm.Print_Titles" localSheetId="4">'Regular and Optional per capita'!$1:$4</definedName>
    <definedName name="_xlnm.Print_Titles" localSheetId="3">'Taxable Retail Sales'!$1:$3</definedName>
    <definedName name="_xlnm.Print_Titles" localSheetId="8">'Wage Data'!$1:$3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<sst xmlns="http://schemas.openxmlformats.org/spreadsheetml/2006/main" count="4976" uniqueCount="707">
  <si>
    <t>Location code</t>
  </si>
  <si>
    <t>Mitigated June 2018</t>
  </si>
  <si>
    <t>Ever Mitigated City</t>
  </si>
  <si>
    <t>Never Mitigated City</t>
  </si>
  <si>
    <t>Aberdeen</t>
  </si>
  <si>
    <t/>
  </si>
  <si>
    <t>Airway Heights</t>
  </si>
  <si>
    <t>Albion</t>
  </si>
  <si>
    <t>Algona</t>
  </si>
  <si>
    <t>Almira</t>
  </si>
  <si>
    <t>Anacortes</t>
  </si>
  <si>
    <t>Arlington</t>
  </si>
  <si>
    <t>Asotin</t>
  </si>
  <si>
    <t>Auburn</t>
  </si>
  <si>
    <t>Bainbridge Island</t>
  </si>
  <si>
    <t>Battle Ground</t>
  </si>
  <si>
    <t>Beaux Arts Village</t>
  </si>
  <si>
    <t>Bellevue</t>
  </si>
  <si>
    <t>Bellingham</t>
  </si>
  <si>
    <t xml:space="preserve">Benton </t>
  </si>
  <si>
    <t>Bingen</t>
  </si>
  <si>
    <t>Black Diamond</t>
  </si>
  <si>
    <t>Blaine</t>
  </si>
  <si>
    <t>Bonney Lake</t>
  </si>
  <si>
    <t>Bothell</t>
  </si>
  <si>
    <t>Bremerton</t>
  </si>
  <si>
    <t>Brewster</t>
  </si>
  <si>
    <t>Bridgeport</t>
  </si>
  <si>
    <t>Brier</t>
  </si>
  <si>
    <t>Buckley</t>
  </si>
  <si>
    <t>Bucoda</t>
  </si>
  <si>
    <t>Burien</t>
  </si>
  <si>
    <t>Burlington</t>
  </si>
  <si>
    <t>Camas</t>
  </si>
  <si>
    <t>Carbonado</t>
  </si>
  <si>
    <t>Carnation</t>
  </si>
  <si>
    <t>Cashmere</t>
  </si>
  <si>
    <t>Castle Rock</t>
  </si>
  <si>
    <t>Cathlamet</t>
  </si>
  <si>
    <t>Centralia</t>
  </si>
  <si>
    <t>Chehalis</t>
  </si>
  <si>
    <t>Chelan</t>
  </si>
  <si>
    <t>Cheney</t>
  </si>
  <si>
    <t>Chewelah</t>
  </si>
  <si>
    <t>Clarkston</t>
  </si>
  <si>
    <t>Cle Elum</t>
  </si>
  <si>
    <t>Clyde Hill</t>
  </si>
  <si>
    <t>Colfax</t>
  </si>
  <si>
    <t>College Place</t>
  </si>
  <si>
    <t>Colton</t>
  </si>
  <si>
    <t>Colville</t>
  </si>
  <si>
    <t>Conconully</t>
  </si>
  <si>
    <t>Concrete</t>
  </si>
  <si>
    <t>Connell</t>
  </si>
  <si>
    <t>Cosmopolis</t>
  </si>
  <si>
    <t xml:space="preserve">Coulee </t>
  </si>
  <si>
    <t>Coulee Dam</t>
  </si>
  <si>
    <t>Coupeville</t>
  </si>
  <si>
    <t>Covington</t>
  </si>
  <si>
    <t>Creston</t>
  </si>
  <si>
    <t>Cusick</t>
  </si>
  <si>
    <t>Darrington</t>
  </si>
  <si>
    <t>Davenport</t>
  </si>
  <si>
    <t>Dayton</t>
  </si>
  <si>
    <t>Deer Park</t>
  </si>
  <si>
    <t>Des Moines</t>
  </si>
  <si>
    <t>Du Pont</t>
  </si>
  <si>
    <t>Duvall</t>
  </si>
  <si>
    <t>East Wenatchee</t>
  </si>
  <si>
    <t>Eatonville</t>
  </si>
  <si>
    <t>Edgewood</t>
  </si>
  <si>
    <t>Edmonds</t>
  </si>
  <si>
    <t xml:space="preserve">Electric </t>
  </si>
  <si>
    <t>Ellensburg</t>
  </si>
  <si>
    <t>Elma</t>
  </si>
  <si>
    <t>Elmer</t>
  </si>
  <si>
    <t>Endicott</t>
  </si>
  <si>
    <t>Entiat</t>
  </si>
  <si>
    <t>Enumclaw</t>
  </si>
  <si>
    <t>Ephrata</t>
  </si>
  <si>
    <t>Everett</t>
  </si>
  <si>
    <t>Everson</t>
  </si>
  <si>
    <t>Fairfield</t>
  </si>
  <si>
    <t>Farmington</t>
  </si>
  <si>
    <t>Federal Way</t>
  </si>
  <si>
    <t>Ferndale</t>
  </si>
  <si>
    <t>Fife</t>
  </si>
  <si>
    <t>Fircrest</t>
  </si>
  <si>
    <t>Forks</t>
  </si>
  <si>
    <t>Friday Harbor</t>
  </si>
  <si>
    <t>Garfield</t>
  </si>
  <si>
    <t>George</t>
  </si>
  <si>
    <t>Gig Harbor</t>
  </si>
  <si>
    <t>Gold Bar</t>
  </si>
  <si>
    <t>Goldendale</t>
  </si>
  <si>
    <t>Grand Coulee</t>
  </si>
  <si>
    <t>Grandview</t>
  </si>
  <si>
    <t>Granger</t>
  </si>
  <si>
    <t>Granite Falls</t>
  </si>
  <si>
    <t>Hamilton</t>
  </si>
  <si>
    <t>Harrah</t>
  </si>
  <si>
    <t>Harrington</t>
  </si>
  <si>
    <t>Hartline</t>
  </si>
  <si>
    <t>Hatton</t>
  </si>
  <si>
    <t>Hoquiam</t>
  </si>
  <si>
    <t>Hunts Point</t>
  </si>
  <si>
    <t>Ilwaco</t>
  </si>
  <si>
    <t>Index</t>
  </si>
  <si>
    <t>Ione</t>
  </si>
  <si>
    <t>Issaquah</t>
  </si>
  <si>
    <t>Kahlotus</t>
  </si>
  <si>
    <t>Kalama</t>
  </si>
  <si>
    <t>Kelso</t>
  </si>
  <si>
    <t>Kenmore</t>
  </si>
  <si>
    <t>Kennewick</t>
  </si>
  <si>
    <t>Kent</t>
  </si>
  <si>
    <t>Kettle Falls</t>
  </si>
  <si>
    <t>Kirkland</t>
  </si>
  <si>
    <t>Kittitas</t>
  </si>
  <si>
    <t>Krupp</t>
  </si>
  <si>
    <t>La Center</t>
  </si>
  <si>
    <t>La Conner</t>
  </si>
  <si>
    <t>La Crosse</t>
  </si>
  <si>
    <t>Lacey</t>
  </si>
  <si>
    <t>Lake Forest Park</t>
  </si>
  <si>
    <t>Lake Stevens</t>
  </si>
  <si>
    <t>Lakewood</t>
  </si>
  <si>
    <t>Lamont</t>
  </si>
  <si>
    <t>Langley</t>
  </si>
  <si>
    <t>Latah</t>
  </si>
  <si>
    <t>Leavenworth</t>
  </si>
  <si>
    <t>Liberty Lake</t>
  </si>
  <si>
    <t>Lind</t>
  </si>
  <si>
    <t>Long Beach</t>
  </si>
  <si>
    <t>Longview</t>
  </si>
  <si>
    <t>Lyman</t>
  </si>
  <si>
    <t>Lynden</t>
  </si>
  <si>
    <t>Lynnwood</t>
  </si>
  <si>
    <t>Mabton</t>
  </si>
  <si>
    <t>Malden</t>
  </si>
  <si>
    <t>Mansfield</t>
  </si>
  <si>
    <t>Maple Valley</t>
  </si>
  <si>
    <t>Marcus</t>
  </si>
  <si>
    <t>Marysville</t>
  </si>
  <si>
    <t>Mattawa</t>
  </si>
  <si>
    <t>McCleary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</si>
  <si>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</si>
  <si>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</si>
  <si>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</si>
  <si>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</si>
  <si>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</si>
  <si>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</si>
  <si>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</si>
  <si>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</si>
  <si>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Milton</t>
  </si>
  <si>
    <t>Monroe</t>
  </si>
  <si>
    <t>Montesano</t>
  </si>
  <si>
    <t>Morton</t>
  </si>
  <si>
    <t>Moses Lake</t>
  </si>
  <si>
    <t>Mossyrock</t>
  </si>
  <si>
    <t>Mount Vernon</t>
  </si>
  <si>
    <t>Mountlake Terrace</t>
  </si>
  <si>
    <t xml:space="preserve">Moxee </t>
  </si>
  <si>
    <t>Mukilteo</t>
  </si>
  <si>
    <t>Naches</t>
  </si>
  <si>
    <t>Napavine</t>
  </si>
  <si>
    <t>Nespelem</t>
  </si>
  <si>
    <t>Newcastle</t>
  </si>
  <si>
    <t>Newport</t>
  </si>
  <si>
    <t>Nooksack</t>
  </si>
  <si>
    <t>Normandy Park</t>
  </si>
  <si>
    <t>North Bend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</si>
  <si>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</si>
  <si>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</si>
  <si>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</si>
  <si>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</si>
  <si>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</si>
  <si>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</si>
  <si>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</si>
  <si>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Okanogan</t>
  </si>
  <si>
    <t>Olympia</t>
  </si>
  <si>
    <t>Omak</t>
  </si>
  <si>
    <t>Oroville</t>
  </si>
  <si>
    <t>Orting</t>
  </si>
  <si>
    <t>Othello</t>
  </si>
  <si>
    <t>Pacific</t>
  </si>
  <si>
    <t>Palouse</t>
  </si>
  <si>
    <t>Pasco</t>
  </si>
  <si>
    <t>Pateros</t>
  </si>
  <si>
    <t>Pe Ell</t>
  </si>
  <si>
    <t>Pomeroy</t>
  </si>
  <si>
    <t>Port Angeles</t>
  </si>
  <si>
    <t>Port Orchard</t>
  </si>
  <si>
    <t>Port Townsend</t>
  </si>
  <si>
    <t>Poulsbo</t>
  </si>
  <si>
    <t>Prescott</t>
  </si>
  <si>
    <t>Prosser</t>
  </si>
  <si>
    <t>Pullman</t>
  </si>
  <si>
    <t>Puyallup</t>
  </si>
  <si>
    <t>Quincy</t>
  </si>
  <si>
    <t>Rainier</t>
  </si>
  <si>
    <t>Raymond</t>
  </si>
  <si>
    <t>Reardan</t>
  </si>
  <si>
    <t>Redmond</t>
  </si>
  <si>
    <t>Renton</t>
  </si>
  <si>
    <t>Republic</t>
  </si>
  <si>
    <t>Richland</t>
  </si>
  <si>
    <t>Ridgefield</t>
  </si>
  <si>
    <t>Ritzville</t>
  </si>
  <si>
    <t>Riverside</t>
  </si>
  <si>
    <t>Rock Island</t>
  </si>
  <si>
    <t>Rockford</t>
  </si>
  <si>
    <t>Rosalia</t>
  </si>
  <si>
    <t>Roslyn</t>
  </si>
  <si>
    <t>Roy</t>
  </si>
  <si>
    <t xml:space="preserve">Royal </t>
  </si>
  <si>
    <t>Ruston</t>
  </si>
  <si>
    <t>Sammamish</t>
  </si>
  <si>
    <t>SeaTac</t>
  </si>
  <si>
    <t>Seattle</t>
  </si>
  <si>
    <t>Sedro Woolley</t>
  </si>
  <si>
    <t>Selah</t>
  </si>
  <si>
    <t>Sequim</t>
  </si>
  <si>
    <t>Shelton</t>
  </si>
  <si>
    <t>Shoreline</t>
  </si>
  <si>
    <t>Skykomish</t>
  </si>
  <si>
    <t>Snohomish</t>
  </si>
  <si>
    <t>Snoqualmie</t>
  </si>
  <si>
    <t>Soap Lake</t>
  </si>
  <si>
    <t>South Bend</t>
  </si>
  <si>
    <t>South Cle Elum</t>
  </si>
  <si>
    <t>South Prairie</t>
  </si>
  <si>
    <t>Spangle</t>
  </si>
  <si>
    <t>Spokane</t>
  </si>
  <si>
    <t>Spokane Valley</t>
  </si>
  <si>
    <t>Sprague</t>
  </si>
  <si>
    <t>Springdale</t>
  </si>
  <si>
    <t>St. John</t>
  </si>
  <si>
    <t>Stanwood</t>
  </si>
  <si>
    <t>Starbuck</t>
  </si>
  <si>
    <t>Steilacoom</t>
  </si>
  <si>
    <t>Stevenson</t>
  </si>
  <si>
    <t>Sultan</t>
  </si>
  <si>
    <t>Sumas</t>
  </si>
  <si>
    <t>Sumner</t>
  </si>
  <si>
    <t>Sunnyside</t>
  </si>
  <si>
    <t>Tacoma</t>
  </si>
  <si>
    <t>Tekoa</t>
  </si>
  <si>
    <t>Tenino</t>
  </si>
  <si>
    <t>Tieton</t>
  </si>
  <si>
    <t>Toledo</t>
  </si>
  <si>
    <t>Tonasket</t>
  </si>
  <si>
    <t>Toppenish</t>
  </si>
  <si>
    <t>Tukwila</t>
  </si>
  <si>
    <t>Tumwater</t>
  </si>
  <si>
    <t>Twisp</t>
  </si>
  <si>
    <t>Union Gap</t>
  </si>
  <si>
    <t>Uniontown</t>
  </si>
  <si>
    <t>University Place</t>
  </si>
  <si>
    <t>Vader</t>
  </si>
  <si>
    <t>Vancouver</t>
  </si>
  <si>
    <t>Waitsburg</t>
  </si>
  <si>
    <t>Walla Walla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</si>
  <si>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</si>
  <si>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</si>
  <si>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</si>
  <si>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</si>
  <si>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</si>
  <si>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</si>
  <si>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</si>
  <si>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</si>
  <si>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Westport</t>
  </si>
  <si>
    <t>White Salmon</t>
  </si>
  <si>
    <t>Wilbur</t>
  </si>
  <si>
    <t>Wilkeson</t>
  </si>
  <si>
    <t>Wilson Creek</t>
  </si>
  <si>
    <t>Winlock</t>
  </si>
  <si>
    <t>Winthrop</t>
  </si>
  <si>
    <t>Woodinville</t>
  </si>
  <si>
    <t>Woodland</t>
  </si>
  <si>
    <t>Woodway</t>
  </si>
  <si>
    <t>Yacolt</t>
  </si>
  <si>
    <t>Yakima</t>
  </si>
  <si>
    <t>Yarrow Point</t>
  </si>
  <si>
    <t>Yelm</t>
  </si>
  <si>
    <t>Zillah</t>
  </si>
  <si>
    <t>Location Code</t>
  </si>
  <si>
    <t>Total</t>
  </si>
  <si>
    <t>Coulee City</t>
  </si>
  <si>
    <t>Moxee City</t>
  </si>
  <si>
    <t>Okanogan City</t>
  </si>
  <si>
    <t>Yakima City</t>
  </si>
  <si>
    <t>County</t>
  </si>
  <si>
    <t>Grays Harbor</t>
  </si>
  <si>
    <t>Whitman</t>
  </si>
  <si>
    <t>King</t>
  </si>
  <si>
    <t>Lincoln</t>
  </si>
  <si>
    <t>Skagit</t>
  </si>
  <si>
    <t>Kitsap</t>
  </si>
  <si>
    <t>Clark</t>
  </si>
  <si>
    <t>Whatcom</t>
  </si>
  <si>
    <t>Benton</t>
  </si>
  <si>
    <t>Benton City</t>
  </si>
  <si>
    <t>Klickitat</t>
  </si>
  <si>
    <t>Pierce</t>
  </si>
  <si>
    <t>Douglas</t>
  </si>
  <si>
    <t>Thurston</t>
  </si>
  <si>
    <t>Cowlitz</t>
  </si>
  <si>
    <t>Wahkiakum</t>
  </si>
  <si>
    <t>Lewis</t>
  </si>
  <si>
    <t>Stevens</t>
  </si>
  <si>
    <t>Franklin</t>
  </si>
  <si>
    <t>Grant</t>
  </si>
  <si>
    <t>Island</t>
  </si>
  <si>
    <t>Pend Oreille</t>
  </si>
  <si>
    <t>Columbia</t>
  </si>
  <si>
    <t>DuPont</t>
  </si>
  <si>
    <t>Electric City</t>
  </si>
  <si>
    <t>Elmer City</t>
  </si>
  <si>
    <t>Clallam</t>
  </si>
  <si>
    <t>San Juan</t>
  </si>
  <si>
    <t>Adams</t>
  </si>
  <si>
    <t>Moxee</t>
  </si>
  <si>
    <t>Skamania</t>
  </si>
  <si>
    <t>Jefferson</t>
  </si>
  <si>
    <t>Ferry</t>
  </si>
  <si>
    <t>Royal City</t>
  </si>
  <si>
    <t>Sedro-Woolley</t>
  </si>
  <si>
    <t>Mason</t>
  </si>
  <si>
    <t>Grand Total</t>
  </si>
  <si>
    <t>Q1</t>
  </si>
  <si>
    <t>Q2</t>
  </si>
  <si>
    <t>Q3</t>
  </si>
  <si>
    <t>Q4</t>
  </si>
  <si>
    <t>1-unit</t>
  </si>
  <si>
    <t>Value</t>
  </si>
  <si>
    <t>Seatac</t>
  </si>
  <si>
    <t>Beaux Arts</t>
  </si>
  <si>
    <t xml:space="preserve">Bothell </t>
  </si>
  <si>
    <t>Coulee Dam Joint</t>
  </si>
  <si>
    <t>Dupont</t>
  </si>
  <si>
    <t>Krupp(Marlin)</t>
  </si>
  <si>
    <t>Lacrosse</t>
  </si>
  <si>
    <t xml:space="preserve">Mercer Isl </t>
  </si>
  <si>
    <t>Milton (King)</t>
  </si>
  <si>
    <t>Pacific (King)</t>
  </si>
  <si>
    <t>St John</t>
  </si>
  <si>
    <t>Woodland - Joint</t>
  </si>
  <si>
    <t>City Name</t>
  </si>
  <si>
    <t>Source:  Department of Revenue data</t>
  </si>
  <si>
    <t>Coulee</t>
  </si>
  <si>
    <t>Electric</t>
  </si>
  <si>
    <t>LaCrosse</t>
  </si>
  <si>
    <t>Portsend</t>
  </si>
  <si>
    <t>Royal</t>
  </si>
  <si>
    <t>Estimates (in each year's inflation-adjusted numbers)</t>
  </si>
  <si>
    <t>Margin of Error</t>
  </si>
  <si>
    <t>Source: Office of Financial Management (OFM), April 1 population estimates</t>
  </si>
  <si>
    <t>Source:  Washington State Liquor and Cannibus Board (LCB)</t>
  </si>
  <si>
    <t xml:space="preserve">Bellingham </t>
  </si>
  <si>
    <t xml:space="preserve">Milton </t>
  </si>
  <si>
    <t xml:space="preserve">Pacific </t>
  </si>
  <si>
    <t xml:space="preserve">Woodland </t>
  </si>
  <si>
    <t>Population estimates for all cities in Washington (Calendar Year 2008 through Calendar Year 2017)</t>
  </si>
  <si>
    <t>Location 
Code</t>
  </si>
  <si>
    <t xml:space="preserve">Total </t>
  </si>
  <si>
    <t>X</t>
  </si>
  <si>
    <t>Fiscal Year
2009</t>
  </si>
  <si>
    <t>Fiscal Year
2010</t>
  </si>
  <si>
    <t>Fiscal Year
2011</t>
  </si>
  <si>
    <t>Fiscal Year
2012</t>
  </si>
  <si>
    <t>Fiscal Year
2013</t>
  </si>
  <si>
    <t>Fiscal Year
2014</t>
  </si>
  <si>
    <t>Fiscal Year
2015</t>
  </si>
  <si>
    <t>Fiscal Year
2016</t>
  </si>
  <si>
    <t>Fiscal Year
2017</t>
  </si>
  <si>
    <t>Fiscal Year
2018</t>
  </si>
  <si>
    <t>All Cities</t>
  </si>
  <si>
    <t>Fiscal Year
2008</t>
  </si>
  <si>
    <t>Land Square Mile</t>
  </si>
  <si>
    <t>Top 
Five 
City</t>
  </si>
  <si>
    <t>Sources:  Department of Revenue Local Tax Distributions and Office of Financial Management population estimates</t>
  </si>
  <si>
    <t>Source: County Assessor data</t>
  </si>
  <si>
    <t>Calendar Year 2008</t>
  </si>
  <si>
    <t>Calendar Year 2009</t>
  </si>
  <si>
    <t>Calendar Year 2010</t>
  </si>
  <si>
    <t>Calendar Year 2011</t>
  </si>
  <si>
    <t>Calendar Year 2012</t>
  </si>
  <si>
    <t>Calendar Year 2013</t>
  </si>
  <si>
    <t>Calendar Year 2014</t>
  </si>
  <si>
    <t>Calendar Year 2015</t>
  </si>
  <si>
    <t>Calendar Year 2016</t>
  </si>
  <si>
    <t>Calendar Year 2017</t>
  </si>
  <si>
    <t>Calendar Year 2018</t>
  </si>
  <si>
    <t xml:space="preserve">Aberdeen </t>
  </si>
  <si>
    <t xml:space="preserve">Airway Heights </t>
  </si>
  <si>
    <t xml:space="preserve">Albion </t>
  </si>
  <si>
    <t xml:space="preserve">Algona </t>
  </si>
  <si>
    <t xml:space="preserve">Almira </t>
  </si>
  <si>
    <t xml:space="preserve">Anacortes </t>
  </si>
  <si>
    <t xml:space="preserve">Arlington </t>
  </si>
  <si>
    <t xml:space="preserve">Asotin </t>
  </si>
  <si>
    <t xml:space="preserve">Auburn </t>
  </si>
  <si>
    <t xml:space="preserve">Bainbridge Island </t>
  </si>
  <si>
    <t xml:space="preserve">Battle Ground </t>
  </si>
  <si>
    <t xml:space="preserve">Beaux Arts Village </t>
  </si>
  <si>
    <t xml:space="preserve">Bellevue </t>
  </si>
  <si>
    <t xml:space="preserve">Benton City </t>
  </si>
  <si>
    <t xml:space="preserve">Bingen </t>
  </si>
  <si>
    <t xml:space="preserve">Black Diamond </t>
  </si>
  <si>
    <t xml:space="preserve">Blaine </t>
  </si>
  <si>
    <t xml:space="preserve">Bonney Lake </t>
  </si>
  <si>
    <t xml:space="preserve">Bremerton </t>
  </si>
  <si>
    <t xml:space="preserve">Brewster </t>
  </si>
  <si>
    <t xml:space="preserve">Bridgeport </t>
  </si>
  <si>
    <t xml:space="preserve">Brier </t>
  </si>
  <si>
    <t xml:space="preserve">Buckley </t>
  </si>
  <si>
    <t xml:space="preserve">Bucoda </t>
  </si>
  <si>
    <t xml:space="preserve">Burien </t>
  </si>
  <si>
    <t xml:space="preserve">Burlington </t>
  </si>
  <si>
    <t xml:space="preserve">Camas </t>
  </si>
  <si>
    <t xml:space="preserve">Carbonado </t>
  </si>
  <si>
    <t xml:space="preserve">Carnation </t>
  </si>
  <si>
    <t xml:space="preserve">Cashmere </t>
  </si>
  <si>
    <t xml:space="preserve">Castle Rock </t>
  </si>
  <si>
    <t xml:space="preserve">Cathlamet </t>
  </si>
  <si>
    <t xml:space="preserve">Centralia </t>
  </si>
  <si>
    <t xml:space="preserve">Chehalis </t>
  </si>
  <si>
    <t xml:space="preserve">Chelan </t>
  </si>
  <si>
    <t xml:space="preserve">Cheney </t>
  </si>
  <si>
    <t xml:space="preserve">Chewelah </t>
  </si>
  <si>
    <t xml:space="preserve">Clarkston </t>
  </si>
  <si>
    <t xml:space="preserve">Cle Elum </t>
  </si>
  <si>
    <t xml:space="preserve">Clyde Hill </t>
  </si>
  <si>
    <t xml:space="preserve">Colfax </t>
  </si>
  <si>
    <t xml:space="preserve">College Place </t>
  </si>
  <si>
    <t xml:space="preserve">Colton </t>
  </si>
  <si>
    <t xml:space="preserve">Colville </t>
  </si>
  <si>
    <t xml:space="preserve">Conconully </t>
  </si>
  <si>
    <t xml:space="preserve">Concrete </t>
  </si>
  <si>
    <t xml:space="preserve">Connell </t>
  </si>
  <si>
    <t xml:space="preserve">Cosmopolis </t>
  </si>
  <si>
    <t xml:space="preserve">Coulee City </t>
  </si>
  <si>
    <t xml:space="preserve">Coulee Dam </t>
  </si>
  <si>
    <t xml:space="preserve">Coupeville </t>
  </si>
  <si>
    <t xml:space="preserve">Covington </t>
  </si>
  <si>
    <t xml:space="preserve">Creston </t>
  </si>
  <si>
    <t xml:space="preserve">Cusick </t>
  </si>
  <si>
    <t xml:space="preserve">Darrington </t>
  </si>
  <si>
    <t xml:space="preserve">Davenport </t>
  </si>
  <si>
    <t xml:space="preserve">Dayton </t>
  </si>
  <si>
    <t xml:space="preserve">Deer Park </t>
  </si>
  <si>
    <t xml:space="preserve">Des Moines </t>
  </si>
  <si>
    <t xml:space="preserve">DuPont </t>
  </si>
  <si>
    <t xml:space="preserve">Duvall </t>
  </si>
  <si>
    <t xml:space="preserve">East Wenatchee </t>
  </si>
  <si>
    <t xml:space="preserve">Eatonville </t>
  </si>
  <si>
    <t xml:space="preserve">Edgewood </t>
  </si>
  <si>
    <t xml:space="preserve">Edmonds </t>
  </si>
  <si>
    <t xml:space="preserve">Electric City </t>
  </si>
  <si>
    <t xml:space="preserve">Ellensburg </t>
  </si>
  <si>
    <t xml:space="preserve">Elma </t>
  </si>
  <si>
    <t xml:space="preserve">Elmer City </t>
  </si>
  <si>
    <t xml:space="preserve">Endicott </t>
  </si>
  <si>
    <t xml:space="preserve">Entiat </t>
  </si>
  <si>
    <t xml:space="preserve">Enumclaw </t>
  </si>
  <si>
    <t xml:space="preserve">Ephrata </t>
  </si>
  <si>
    <t xml:space="preserve">Everett </t>
  </si>
  <si>
    <t xml:space="preserve">Everson </t>
  </si>
  <si>
    <t xml:space="preserve">Fairfield </t>
  </si>
  <si>
    <t xml:space="preserve">Farmington </t>
  </si>
  <si>
    <t xml:space="preserve">Federal Way </t>
  </si>
  <si>
    <t xml:space="preserve">Ferndale </t>
  </si>
  <si>
    <t xml:space="preserve">Fife </t>
  </si>
  <si>
    <t xml:space="preserve">Fircrest </t>
  </si>
  <si>
    <t xml:space="preserve">Forks </t>
  </si>
  <si>
    <t xml:space="preserve">Friday Harbor </t>
  </si>
  <si>
    <t xml:space="preserve">Garfield </t>
  </si>
  <si>
    <t xml:space="preserve">George </t>
  </si>
  <si>
    <t xml:space="preserve">Gig Harbor </t>
  </si>
  <si>
    <t xml:space="preserve">Gold Bar </t>
  </si>
  <si>
    <t xml:space="preserve">Goldendale </t>
  </si>
  <si>
    <t xml:space="preserve">Grand Coulee </t>
  </si>
  <si>
    <t xml:space="preserve">Grandview </t>
  </si>
  <si>
    <t xml:space="preserve">Granger </t>
  </si>
  <si>
    <t xml:space="preserve">Granite Falls </t>
  </si>
  <si>
    <t xml:space="preserve">Hamilton </t>
  </si>
  <si>
    <t xml:space="preserve">Harrah </t>
  </si>
  <si>
    <t xml:space="preserve">Harrington </t>
  </si>
  <si>
    <t xml:space="preserve">Hartline </t>
  </si>
  <si>
    <t xml:space="preserve">Hatton </t>
  </si>
  <si>
    <t xml:space="preserve">Hoquiam </t>
  </si>
  <si>
    <t xml:space="preserve">Hunts Point </t>
  </si>
  <si>
    <t xml:space="preserve">Ilwaco </t>
  </si>
  <si>
    <t xml:space="preserve">Index </t>
  </si>
  <si>
    <t xml:space="preserve">Ione </t>
  </si>
  <si>
    <t xml:space="preserve">Issaquah </t>
  </si>
  <si>
    <t xml:space="preserve">Kahlotus </t>
  </si>
  <si>
    <t xml:space="preserve">Kalama </t>
  </si>
  <si>
    <t xml:space="preserve">Kelso </t>
  </si>
  <si>
    <t xml:space="preserve">Kenmore </t>
  </si>
  <si>
    <t xml:space="preserve">Kennewick </t>
  </si>
  <si>
    <t xml:space="preserve">Kent </t>
  </si>
  <si>
    <t xml:space="preserve">Kettle Falls </t>
  </si>
  <si>
    <t xml:space="preserve">Kirkland </t>
  </si>
  <si>
    <t xml:space="preserve">Kittitas </t>
  </si>
  <si>
    <t xml:space="preserve">Krupp </t>
  </si>
  <si>
    <t xml:space="preserve">La Center </t>
  </si>
  <si>
    <t xml:space="preserve">Lacey </t>
  </si>
  <si>
    <t xml:space="preserve">La Conner </t>
  </si>
  <si>
    <t xml:space="preserve">LaCrosse </t>
  </si>
  <si>
    <t xml:space="preserve">Lake Forest Park </t>
  </si>
  <si>
    <t xml:space="preserve">Lake Stevens </t>
  </si>
  <si>
    <t xml:space="preserve">Lakewood </t>
  </si>
  <si>
    <t xml:space="preserve">Lamont </t>
  </si>
  <si>
    <t xml:space="preserve">Langley </t>
  </si>
  <si>
    <t xml:space="preserve">Latah </t>
  </si>
  <si>
    <t xml:space="preserve">Leavenworth </t>
  </si>
  <si>
    <t xml:space="preserve">Liberty Lake </t>
  </si>
  <si>
    <t xml:space="preserve">Lind </t>
  </si>
  <si>
    <t xml:space="preserve">Long Beach </t>
  </si>
  <si>
    <t xml:space="preserve">Longview </t>
  </si>
  <si>
    <t xml:space="preserve">Lyman </t>
  </si>
  <si>
    <t xml:space="preserve">Lynden </t>
  </si>
  <si>
    <t xml:space="preserve">Lynnwood </t>
  </si>
  <si>
    <t xml:space="preserve">Mabton </t>
  </si>
  <si>
    <t xml:space="preserve">McCleary </t>
  </si>
  <si>
    <t xml:space="preserve">Malden </t>
  </si>
  <si>
    <t xml:space="preserve">Mansfield </t>
  </si>
  <si>
    <t xml:space="preserve">Maple Valley </t>
  </si>
  <si>
    <t xml:space="preserve">Marcus </t>
  </si>
  <si>
    <t xml:space="preserve">Marysville </t>
  </si>
  <si>
    <t xml:space="preserve">Mattawa </t>
  </si>
  <si>
    <t xml:space="preserve">Medical Lake </t>
  </si>
  <si>
    <t xml:space="preserve">Medina </t>
  </si>
  <si>
    <t xml:space="preserve">Mercer Island </t>
  </si>
  <si>
    <t xml:space="preserve">Mesa </t>
  </si>
  <si>
    <t xml:space="preserve">Metaline </t>
  </si>
  <si>
    <t xml:space="preserve">Metaline Falls </t>
  </si>
  <si>
    <t xml:space="preserve">Mill Creek </t>
  </si>
  <si>
    <t xml:space="preserve">Millwood </t>
  </si>
  <si>
    <t xml:space="preserve">Monroe </t>
  </si>
  <si>
    <t xml:space="preserve">Montesano </t>
  </si>
  <si>
    <t xml:space="preserve">Morton </t>
  </si>
  <si>
    <t xml:space="preserve">Moses Lake </t>
  </si>
  <si>
    <t xml:space="preserve">Mossyrock </t>
  </si>
  <si>
    <t xml:space="preserve">Mountlake Terrace </t>
  </si>
  <si>
    <t xml:space="preserve">Mount Vernon </t>
  </si>
  <si>
    <t xml:space="preserve">Mukilteo </t>
  </si>
  <si>
    <t xml:space="preserve">Naches </t>
  </si>
  <si>
    <t xml:space="preserve">Napavine </t>
  </si>
  <si>
    <t xml:space="preserve">Nespelem </t>
  </si>
  <si>
    <t xml:space="preserve">Newcastle </t>
  </si>
  <si>
    <t xml:space="preserve">Newport </t>
  </si>
  <si>
    <t xml:space="preserve">Nooksack </t>
  </si>
  <si>
    <t xml:space="preserve">Normandy Park </t>
  </si>
  <si>
    <t xml:space="preserve">North Bend </t>
  </si>
  <si>
    <t xml:space="preserve">North Bonneville </t>
  </si>
  <si>
    <t xml:space="preserve">Northport </t>
  </si>
  <si>
    <t xml:space="preserve">Oakesdale </t>
  </si>
  <si>
    <t xml:space="preserve">Oak Harbor </t>
  </si>
  <si>
    <t xml:space="preserve">Oakville </t>
  </si>
  <si>
    <t xml:space="preserve">Ocean Shores </t>
  </si>
  <si>
    <t xml:space="preserve">Odessa </t>
  </si>
  <si>
    <t xml:space="preserve">Okanogan </t>
  </si>
  <si>
    <t xml:space="preserve">Olympia </t>
  </si>
  <si>
    <t xml:space="preserve">Omak </t>
  </si>
  <si>
    <t xml:space="preserve">Oroville </t>
  </si>
  <si>
    <t xml:space="preserve">Orting </t>
  </si>
  <si>
    <t xml:space="preserve">Othello </t>
  </si>
  <si>
    <t xml:space="preserve">Palouse </t>
  </si>
  <si>
    <t xml:space="preserve">Pasco </t>
  </si>
  <si>
    <t xml:space="preserve">Pateros </t>
  </si>
  <si>
    <t xml:space="preserve">Pe Ell </t>
  </si>
  <si>
    <t xml:space="preserve">Pomeroy </t>
  </si>
  <si>
    <t xml:space="preserve">Port Angeles </t>
  </si>
  <si>
    <t xml:space="preserve">Port Orchard </t>
  </si>
  <si>
    <t xml:space="preserve">Port Townsend </t>
  </si>
  <si>
    <t xml:space="preserve">Poulsbo </t>
  </si>
  <si>
    <t xml:space="preserve">Prescott </t>
  </si>
  <si>
    <t xml:space="preserve">Prosser </t>
  </si>
  <si>
    <t xml:space="preserve">Pullman </t>
  </si>
  <si>
    <t xml:space="preserve">Puyallup </t>
  </si>
  <si>
    <t xml:space="preserve">Quincy </t>
  </si>
  <si>
    <t xml:space="preserve">Rainier </t>
  </si>
  <si>
    <t xml:space="preserve">Raymond </t>
  </si>
  <si>
    <t xml:space="preserve">Reardan </t>
  </si>
  <si>
    <t xml:space="preserve">Redmond </t>
  </si>
  <si>
    <t xml:space="preserve">Renton </t>
  </si>
  <si>
    <t xml:space="preserve">Republic </t>
  </si>
  <si>
    <t xml:space="preserve">Richland </t>
  </si>
  <si>
    <t xml:space="preserve">Ridgefield </t>
  </si>
  <si>
    <t xml:space="preserve">Ritzville </t>
  </si>
  <si>
    <t xml:space="preserve">Riverside </t>
  </si>
  <si>
    <t xml:space="preserve">Rockford </t>
  </si>
  <si>
    <t xml:space="preserve">Rock Island </t>
  </si>
  <si>
    <t xml:space="preserve">Rosalia </t>
  </si>
  <si>
    <t xml:space="preserve">Roslyn </t>
  </si>
  <si>
    <t xml:space="preserve">Roy </t>
  </si>
  <si>
    <t xml:space="preserve">Royal City </t>
  </si>
  <si>
    <t xml:space="preserve">Ruston </t>
  </si>
  <si>
    <t xml:space="preserve">St. John </t>
  </si>
  <si>
    <t xml:space="preserve">Sammamish </t>
  </si>
  <si>
    <t xml:space="preserve">SeaTac </t>
  </si>
  <si>
    <t xml:space="preserve">Seattle </t>
  </si>
  <si>
    <t xml:space="preserve">Sedro-Woolley </t>
  </si>
  <si>
    <t xml:space="preserve">Selah </t>
  </si>
  <si>
    <t xml:space="preserve">Sequim </t>
  </si>
  <si>
    <t xml:space="preserve">Shelton </t>
  </si>
  <si>
    <t xml:space="preserve">Shoreline </t>
  </si>
  <si>
    <t xml:space="preserve">Skykomish </t>
  </si>
  <si>
    <t xml:space="preserve">Snohomish </t>
  </si>
  <si>
    <t xml:space="preserve">Snoqualmie </t>
  </si>
  <si>
    <t xml:space="preserve">Soap Lake </t>
  </si>
  <si>
    <t xml:space="preserve">South Bend </t>
  </si>
  <si>
    <t xml:space="preserve">South Cle Elum </t>
  </si>
  <si>
    <t xml:space="preserve">South Prairie </t>
  </si>
  <si>
    <t xml:space="preserve">Spangle </t>
  </si>
  <si>
    <t xml:space="preserve">Spokane </t>
  </si>
  <si>
    <t xml:space="preserve">Spokane Valley </t>
  </si>
  <si>
    <t xml:space="preserve">Sprague </t>
  </si>
  <si>
    <t xml:space="preserve">Springdale </t>
  </si>
  <si>
    <t xml:space="preserve">Stanwood </t>
  </si>
  <si>
    <t xml:space="preserve">Starbuck </t>
  </si>
  <si>
    <t xml:space="preserve">Steilacoom </t>
  </si>
  <si>
    <t xml:space="preserve">Stevenson </t>
  </si>
  <si>
    <t xml:space="preserve">Sultan </t>
  </si>
  <si>
    <t xml:space="preserve">Sumas </t>
  </si>
  <si>
    <t xml:space="preserve">Sumner </t>
  </si>
  <si>
    <t xml:space="preserve">Sunnyside </t>
  </si>
  <si>
    <t xml:space="preserve">Tacoma </t>
  </si>
  <si>
    <t xml:space="preserve">Tekoa </t>
  </si>
  <si>
    <t xml:space="preserve">Tenino </t>
  </si>
  <si>
    <t xml:space="preserve">Tieton </t>
  </si>
  <si>
    <t xml:space="preserve">Toledo </t>
  </si>
  <si>
    <t xml:space="preserve">Tonasket </t>
  </si>
  <si>
    <t xml:space="preserve">Toppenish </t>
  </si>
  <si>
    <t xml:space="preserve">Tukwila </t>
  </si>
  <si>
    <t xml:space="preserve">Tumwater </t>
  </si>
  <si>
    <t xml:space="preserve">Twisp </t>
  </si>
  <si>
    <t xml:space="preserve">Union Gap </t>
  </si>
  <si>
    <t xml:space="preserve">Uniontown </t>
  </si>
  <si>
    <t xml:space="preserve">University Place </t>
  </si>
  <si>
    <t xml:space="preserve">Vader </t>
  </si>
  <si>
    <t xml:space="preserve">Vancouver </t>
  </si>
  <si>
    <t xml:space="preserve">Waitsburg </t>
  </si>
  <si>
    <t xml:space="preserve">Walla Walla </t>
  </si>
  <si>
    <t xml:space="preserve">Wapato </t>
  </si>
  <si>
    <t xml:space="preserve">Warden </t>
  </si>
  <si>
    <t xml:space="preserve">Washougal </t>
  </si>
  <si>
    <t xml:space="preserve">Washtucna </t>
  </si>
  <si>
    <t xml:space="preserve">Waterville </t>
  </si>
  <si>
    <t xml:space="preserve">Waverly </t>
  </si>
  <si>
    <t xml:space="preserve">Wenatchee </t>
  </si>
  <si>
    <t xml:space="preserve">Westport </t>
  </si>
  <si>
    <t xml:space="preserve">West Richland </t>
  </si>
  <si>
    <t xml:space="preserve">White Salmon </t>
  </si>
  <si>
    <t xml:space="preserve">Wilbur </t>
  </si>
  <si>
    <t xml:space="preserve">Wilkeson </t>
  </si>
  <si>
    <t xml:space="preserve">Wilson Creek </t>
  </si>
  <si>
    <t xml:space="preserve">Winlock </t>
  </si>
  <si>
    <t xml:space="preserve">Winthrop </t>
  </si>
  <si>
    <t xml:space="preserve">Woodinville </t>
  </si>
  <si>
    <t xml:space="preserve">Woodway </t>
  </si>
  <si>
    <t xml:space="preserve">Yacolt </t>
  </si>
  <si>
    <t xml:space="preserve">Yakima </t>
  </si>
  <si>
    <t xml:space="preserve">Yarrow Point </t>
  </si>
  <si>
    <t xml:space="preserve">Yelm </t>
  </si>
  <si>
    <t xml:space="preserve">Zillah </t>
  </si>
  <si>
    <t xml:space="preserve">Regular and Optional Local Sales Tax Distributions Per Capita for </t>
  </si>
  <si>
    <t>All Cities in Washington State (Fiscal Year 2008 through Fiscal Year 2017)</t>
  </si>
  <si>
    <t>Property Tax Assessed Values by City (Taxes due in Calendar Year 2008 through Taxes Due in Calendar Year 2018)</t>
  </si>
  <si>
    <t>Compound 
Annual Growth</t>
  </si>
  <si>
    <t>Property Tax Levies by City (Taxes due in Calendar Year 2008 through Taxes Due in Calendar Year 2018)</t>
  </si>
  <si>
    <t>Household Income for Available Cities in Washington (Calendar Year 2010 through Calendar Year 2016)</t>
  </si>
  <si>
    <t>Median Household Income</t>
  </si>
  <si>
    <t>2017 City Area</t>
  </si>
  <si>
    <t>Buildings</t>
  </si>
  <si>
    <t>2017 Building Permits for</t>
  </si>
  <si>
    <t>All Washington Cities</t>
  </si>
  <si>
    <t>Marijuana Tax by City by Quarter</t>
  </si>
  <si>
    <t>Goldendate</t>
  </si>
  <si>
    <t>Port Townsand</t>
  </si>
  <si>
    <t>Source:  U.S Census Bureau, Gazetteer Files</t>
  </si>
  <si>
    <t>Source:  U.S Census Bureau, American Fact Finder</t>
  </si>
  <si>
    <t>Source:  U.S. Census Bureau, American Community Survey</t>
  </si>
  <si>
    <t>Source: U.S. Census Bureau, American Communty Survey</t>
  </si>
  <si>
    <t>Calendar 
Year 2014</t>
  </si>
  <si>
    <t>Calendar 
Year 2015</t>
  </si>
  <si>
    <t>Calendar 
Year 2016</t>
  </si>
  <si>
    <t>Calendar 
Year 2017</t>
  </si>
  <si>
    <t>Calendar 
Year 2018</t>
  </si>
  <si>
    <t>Total/Quarter</t>
  </si>
  <si>
    <t>January 2018</t>
  </si>
  <si>
    <t>February 2018</t>
  </si>
  <si>
    <t>March 2018</t>
  </si>
  <si>
    <t>April 2018</t>
  </si>
  <si>
    <t>May 2018</t>
  </si>
  <si>
    <t>June 2018</t>
  </si>
  <si>
    <t xml:space="preserve">C </t>
  </si>
  <si>
    <t>Activity Occuring in January to June 2018</t>
  </si>
  <si>
    <t>City Mitigation Payments by Jurisdiction (Fiscal Year 2009 through Fiscal Year 2018)</t>
  </si>
  <si>
    <t>C = Confidential Tax Information that cannot be disclosed.</t>
  </si>
  <si>
    <t>Taxable Retail Sales for all Cities in Washington (Fiscal Year 2008 through Fiscal Year 2017)</t>
  </si>
  <si>
    <t>Wage Data for all cities in Washington (Calendar Year 2009 through Calendar Year 2016)</t>
  </si>
  <si>
    <t>Mitigation Status Table</t>
  </si>
  <si>
    <t>Marketplace Facilitator/Remote Seller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</si>
</sst>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0.0%;[Red]\(0.0\)%"/>
    <numFmt numFmtId="166" formatCode="0000"/>
    <numFmt numFmtId="167" formatCode="\A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i/>
      <sz val="1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4A7C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4" fillId="0" borderId="1" xfId="2" applyFont="1" applyFill="1" applyBorder="1" applyAlignment="1">
      <alignment wrapText="1"/>
    </xf>
    <xf numFmtId="0" fontId="4" fillId="0" borderId="1" xfId="3" applyFont="1" applyFill="1" applyBorder="1" applyAlignment="1">
      <alignment wrapText="1"/>
    </xf>
    <xf numFmtId="0" fontId="4" fillId="0" borderId="1" xfId="3" applyFont="1" applyFill="1" applyBorder="1" applyAlignment="1">
      <alignment horizontal="right" wrapText="1"/>
    </xf>
    <xf numFmtId="164" fontId="4" fillId="0" borderId="1" xfId="1" applyNumberFormat="1" applyFont="1" applyFill="1" applyBorder="1" applyAlignment="1">
      <alignment horizontal="right" wrapText="1"/>
    </xf>
    <xf numFmtId="38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/>
    <xf numFmtId="38" fontId="5" fillId="0" borderId="0" xfId="0" applyNumberFormat="1" applyFont="1"/>
    <xf numFmtId="0" fontId="0" fillId="0" borderId="0" xfId="0" applyAlignment="1">
      <alignment horizontal="center"/>
    </xf>
    <xf numFmtId="0" fontId="9" fillId="0" borderId="0" xfId="0" applyFont="1"/>
    <xf numFmtId="0" fontId="10" fillId="3" borderId="0" xfId="0" applyFont="1" applyFill="1" applyAlignment="1">
      <alignment horizontal="center"/>
    </xf>
    <xf numFmtId="166" fontId="0" fillId="2" borderId="2" xfId="0" applyNumberFormat="1" applyFill="1" applyBorder="1"/>
    <xf numFmtId="0" fontId="0" fillId="2" borderId="2" xfId="0" applyFill="1" applyBorder="1"/>
    <xf numFmtId="166" fontId="0" fillId="2" borderId="2" xfId="0" applyNumberFormat="1" applyFill="1" applyBorder="1" applyAlignment="1">
      <alignment horizontal="center"/>
    </xf>
    <xf numFmtId="167" fontId="0" fillId="2" borderId="2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2" xfId="0" applyBorder="1"/>
    <xf numFmtId="38" fontId="0" fillId="0" borderId="2" xfId="1" applyNumberFormat="1" applyFont="1" applyBorder="1"/>
    <xf numFmtId="38" fontId="0" fillId="0" borderId="2" xfId="0" applyNumberFormat="1" applyBorder="1"/>
    <xf numFmtId="166" fontId="6" fillId="0" borderId="2" xfId="2" applyNumberFormat="1" applyFont="1" applyFill="1" applyBorder="1" applyAlignment="1">
      <alignment wrapText="1"/>
    </xf>
    <xf numFmtId="0" fontId="6" fillId="0" borderId="2" xfId="3" applyFont="1" applyFill="1" applyBorder="1" applyAlignment="1">
      <alignment wrapText="1"/>
    </xf>
    <xf numFmtId="38" fontId="6" fillId="0" borderId="2" xfId="1" applyNumberFormat="1" applyFont="1" applyFill="1" applyBorder="1" applyAlignment="1">
      <alignment horizontal="right" wrapText="1"/>
    </xf>
    <xf numFmtId="38" fontId="7" fillId="0" borderId="2" xfId="1" applyNumberFormat="1" applyFont="1" applyFill="1" applyBorder="1" applyAlignment="1">
      <alignment horizontal="right" wrapText="1"/>
    </xf>
    <xf numFmtId="0" fontId="12" fillId="3" borderId="0" xfId="0" applyFont="1" applyFill="1"/>
    <xf numFmtId="0" fontId="13" fillId="0" borderId="0" xfId="0" applyFont="1"/>
    <xf numFmtId="166" fontId="11" fillId="0" borderId="0" xfId="0" applyNumberFormat="1" applyFont="1" applyAlignment="1">
      <alignment horizontal="left"/>
    </xf>
    <xf numFmtId="38" fontId="0" fillId="2" borderId="2" xfId="1" applyNumberFormat="1" applyFont="1" applyFill="1" applyBorder="1" applyAlignment="1">
      <alignment horizontal="right"/>
    </xf>
    <xf numFmtId="166" fontId="12" fillId="3" borderId="2" xfId="0" applyNumberFormat="1" applyFont="1" applyFill="1" applyBorder="1" applyAlignment="1">
      <alignment horizontal="center" wrapText="1"/>
    </xf>
    <xf numFmtId="0" fontId="12" fillId="3" borderId="2" xfId="0" applyFont="1" applyFill="1" applyBorder="1"/>
    <xf numFmtId="38" fontId="12" fillId="3" borderId="2" xfId="0" applyNumberFormat="1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wrapText="1"/>
    </xf>
    <xf numFmtId="164" fontId="0" fillId="2" borderId="2" xfId="1" applyNumberFormat="1" applyFont="1" applyFill="1" applyBorder="1"/>
    <xf numFmtId="165" fontId="0" fillId="0" borderId="0" xfId="0" applyNumberFormat="1" applyAlignment="1">
      <alignment horizontal="center"/>
    </xf>
    <xf numFmtId="38" fontId="0" fillId="2" borderId="2" xfId="0" applyNumberFormat="1" applyFill="1" applyBorder="1"/>
    <xf numFmtId="165" fontId="0" fillId="2" borderId="2" xfId="4" applyNumberFormat="1" applyFont="1" applyFill="1" applyBorder="1" applyAlignment="1">
      <alignment horizontal="center"/>
    </xf>
    <xf numFmtId="0" fontId="0" fillId="3" borderId="0" xfId="0" applyFill="1"/>
    <xf numFmtId="0" fontId="0" fillId="3" borderId="6" xfId="0" applyFill="1" applyBorder="1"/>
    <xf numFmtId="0" fontId="12" fillId="3" borderId="12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38" fontId="10" fillId="3" borderId="0" xfId="0" applyNumberFormat="1" applyFont="1" applyFill="1" applyAlignment="1">
      <alignment horizontal="center"/>
    </xf>
    <xf numFmtId="38" fontId="12" fillId="3" borderId="2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38" fontId="0" fillId="2" borderId="2" xfId="1" applyNumberFormat="1" applyFont="1" applyFill="1" applyBorder="1"/>
    <xf numFmtId="38" fontId="12" fillId="3" borderId="12" xfId="0" applyNumberFormat="1" applyFont="1" applyFill="1" applyBorder="1" applyAlignment="1">
      <alignment horizontal="center" wrapText="1"/>
    </xf>
    <xf numFmtId="166" fontId="0" fillId="0" borderId="2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38" fontId="0" fillId="0" borderId="2" xfId="1" applyNumberFormat="1" applyFont="1" applyBorder="1" applyAlignment="1">
      <alignment horizontal="right"/>
    </xf>
    <xf numFmtId="0" fontId="12" fillId="3" borderId="14" xfId="0" applyFont="1" applyFill="1" applyBorder="1" applyAlignment="1">
      <alignment horizontal="center" wrapText="1"/>
    </xf>
    <xf numFmtId="0" fontId="12" fillId="3" borderId="14" xfId="0" applyFont="1" applyFill="1" applyBorder="1"/>
    <xf numFmtId="17" fontId="12" fillId="3" borderId="14" xfId="0" quotePrefix="1" applyNumberFormat="1" applyFont="1" applyFill="1" applyBorder="1" applyAlignment="1">
      <alignment horizontal="center"/>
    </xf>
    <xf numFmtId="0" fontId="12" fillId="3" borderId="14" xfId="0" quotePrefix="1" applyFont="1" applyFill="1" applyBorder="1" applyAlignment="1">
      <alignment horizontal="center"/>
    </xf>
    <xf numFmtId="0" fontId="14" fillId="0" borderId="0" xfId="0" applyFont="1"/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_Sheet1" xfId="2"/>
    <cellStyle name="Normal_Sheet11" xfId="3"/>
    <cellStyle name="Percent" xfId="4" builtinId="5"/>
  </cellStyles>
  <dxfs count="1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174A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6"/>
  <sheetViews>
    <sheetView zoomScaleNormal="100" workbookViewId="0">
      <pane ySplit="3" topLeftCell="A48" activePane="bottomLeft" state="frozenSplit"/>
      <selection activeCell="L3" sqref="L3"/>
      <selection pane="bottomLeft" activeCell="L3" sqref="L3"/>
    </sheetView>
  </sheetViews>
  <sheetFormatPr defaultRowHeight="14.4" x14ac:dyDescent="0.3"/>
  <cols>
    <col min="1" max="1" width="8.44140625" style="9" customWidth="1"/>
    <col min="2" max="2" width="17.88671875" customWidth="1"/>
    <col min="3" max="6" width="12" style="9" customWidth="1"/>
  </cols>
  <sheetData>
    <row r="1" spans="1:6" ht="18" x14ac:dyDescent="0.35">
      <c r="A1" s="60" t="s">
        <v>705</v>
      </c>
      <c r="B1" s="61"/>
      <c r="C1" s="61"/>
      <c r="D1" s="61"/>
      <c r="E1" s="61"/>
      <c r="F1" s="62"/>
    </row>
    <row r="2" spans="1:6" ht="18" x14ac:dyDescent="0.35">
      <c r="A2" s="63"/>
      <c r="B2" s="64"/>
      <c r="C2" s="64"/>
      <c r="D2" s="64"/>
      <c r="E2" s="64"/>
      <c r="F2" s="65"/>
    </row>
    <row r="3" spans="1:6" ht="43.2" x14ac:dyDescent="0.3">
      <c r="A3" s="34" t="s">
        <v>286</v>
      </c>
      <c r="B3" s="35" t="s">
        <v>348</v>
      </c>
      <c r="C3" s="34" t="s">
        <v>380</v>
      </c>
      <c r="D3" s="34" t="s">
        <v>1</v>
      </c>
      <c r="E3" s="34" t="s">
        <v>2</v>
      </c>
      <c r="F3" s="34" t="s">
        <v>3</v>
      </c>
    </row>
    <row r="4" spans="1:6" x14ac:dyDescent="0.3">
      <c r="A4" s="17">
        <v>101</v>
      </c>
      <c r="B4" s="16" t="s">
        <v>103</v>
      </c>
      <c r="C4" s="18" t="s">
        <v>5</v>
      </c>
      <c r="D4" s="18" t="s">
        <v>5</v>
      </c>
      <c r="E4" s="18"/>
      <c r="F4" s="18" t="s">
        <v>366</v>
      </c>
    </row>
    <row r="5" spans="1:6" x14ac:dyDescent="0.3">
      <c r="A5" s="17">
        <v>102</v>
      </c>
      <c r="B5" s="16" t="s">
        <v>132</v>
      </c>
      <c r="C5" s="18" t="s">
        <v>5</v>
      </c>
      <c r="D5" s="18" t="s">
        <v>5</v>
      </c>
      <c r="E5" s="18" t="s">
        <v>5</v>
      </c>
      <c r="F5" s="18" t="s">
        <v>366</v>
      </c>
    </row>
    <row r="6" spans="1:6" x14ac:dyDescent="0.3">
      <c r="A6" s="17">
        <v>103</v>
      </c>
      <c r="B6" s="16" t="s">
        <v>184</v>
      </c>
      <c r="C6" s="18" t="s">
        <v>5</v>
      </c>
      <c r="D6" s="18" t="s">
        <v>366</v>
      </c>
      <c r="E6" s="18" t="s">
        <v>366</v>
      </c>
      <c r="F6" s="18" t="s">
        <v>5</v>
      </c>
    </row>
    <row r="7" spans="1:6" x14ac:dyDescent="0.3">
      <c r="A7" s="17">
        <v>104</v>
      </c>
      <c r="B7" s="16" t="s">
        <v>208</v>
      </c>
      <c r="C7" s="18" t="s">
        <v>5</v>
      </c>
      <c r="D7" s="18" t="s">
        <v>5</v>
      </c>
      <c r="E7" s="18"/>
      <c r="F7" s="18" t="s">
        <v>366</v>
      </c>
    </row>
    <row r="8" spans="1:6" x14ac:dyDescent="0.3">
      <c r="A8" s="17">
        <v>105</v>
      </c>
      <c r="B8" s="16" t="s">
        <v>266</v>
      </c>
      <c r="C8" s="18" t="s">
        <v>5</v>
      </c>
      <c r="D8" s="18" t="s">
        <v>5</v>
      </c>
      <c r="E8" s="18" t="s">
        <v>5</v>
      </c>
      <c r="F8" s="18" t="s">
        <v>366</v>
      </c>
    </row>
    <row r="9" spans="1:6" x14ac:dyDescent="0.3">
      <c r="A9" s="17">
        <v>201</v>
      </c>
      <c r="B9" s="16" t="s">
        <v>12</v>
      </c>
      <c r="C9" s="18" t="s">
        <v>5</v>
      </c>
      <c r="D9" s="18" t="s">
        <v>5</v>
      </c>
      <c r="E9" s="18"/>
      <c r="F9" s="18" t="s">
        <v>366</v>
      </c>
    </row>
    <row r="10" spans="1:6" x14ac:dyDescent="0.3">
      <c r="A10" s="17">
        <v>202</v>
      </c>
      <c r="B10" s="16" t="s">
        <v>44</v>
      </c>
      <c r="C10" s="18" t="s">
        <v>5</v>
      </c>
      <c r="D10" s="18" t="s">
        <v>5</v>
      </c>
      <c r="E10" s="18" t="s">
        <v>5</v>
      </c>
      <c r="F10" s="18" t="s">
        <v>366</v>
      </c>
    </row>
    <row r="11" spans="1:6" x14ac:dyDescent="0.3">
      <c r="A11" s="17">
        <v>301</v>
      </c>
      <c r="B11" s="16" t="s">
        <v>19</v>
      </c>
      <c r="C11" s="18" t="s">
        <v>5</v>
      </c>
      <c r="D11" s="18" t="s">
        <v>5</v>
      </c>
      <c r="E11" s="18" t="s">
        <v>5</v>
      </c>
      <c r="F11" s="18" t="s">
        <v>366</v>
      </c>
    </row>
    <row r="12" spans="1:6" x14ac:dyDescent="0.3">
      <c r="A12" s="17">
        <v>302</v>
      </c>
      <c r="B12" s="16" t="s">
        <v>114</v>
      </c>
      <c r="C12" s="18" t="s">
        <v>5</v>
      </c>
      <c r="D12" s="18" t="s">
        <v>5</v>
      </c>
      <c r="E12" s="18" t="s">
        <v>5</v>
      </c>
      <c r="F12" s="18" t="s">
        <v>366</v>
      </c>
    </row>
    <row r="13" spans="1:6" x14ac:dyDescent="0.3">
      <c r="A13" s="17">
        <v>303</v>
      </c>
      <c r="B13" s="16" t="s">
        <v>196</v>
      </c>
      <c r="C13" s="18" t="s">
        <v>5</v>
      </c>
      <c r="D13" s="18" t="s">
        <v>5</v>
      </c>
      <c r="E13" s="18" t="s">
        <v>5</v>
      </c>
      <c r="F13" s="18" t="s">
        <v>366</v>
      </c>
    </row>
    <row r="14" spans="1:6" x14ac:dyDescent="0.3">
      <c r="A14" s="17">
        <v>304</v>
      </c>
      <c r="B14" s="16" t="s">
        <v>206</v>
      </c>
      <c r="C14" s="18" t="s">
        <v>5</v>
      </c>
      <c r="D14" s="18" t="s">
        <v>5</v>
      </c>
      <c r="E14" s="18" t="s">
        <v>5</v>
      </c>
      <c r="F14" s="18" t="s">
        <v>366</v>
      </c>
    </row>
    <row r="15" spans="1:6" x14ac:dyDescent="0.3">
      <c r="A15" s="17">
        <v>305</v>
      </c>
      <c r="B15" s="16" t="s">
        <v>270</v>
      </c>
      <c r="C15" s="18" t="s">
        <v>5</v>
      </c>
      <c r="D15" s="18" t="s">
        <v>5</v>
      </c>
      <c r="E15" s="18"/>
      <c r="F15" s="18" t="s">
        <v>366</v>
      </c>
    </row>
    <row r="16" spans="1:6" x14ac:dyDescent="0.3">
      <c r="A16" s="17">
        <v>401</v>
      </c>
      <c r="B16" s="16" t="s">
        <v>36</v>
      </c>
      <c r="C16" s="18" t="s">
        <v>5</v>
      </c>
      <c r="D16" s="18" t="s">
        <v>5</v>
      </c>
      <c r="E16" s="18" t="s">
        <v>5</v>
      </c>
      <c r="F16" s="18" t="s">
        <v>366</v>
      </c>
    </row>
    <row r="17" spans="1:6" x14ac:dyDescent="0.3">
      <c r="A17" s="17">
        <v>402</v>
      </c>
      <c r="B17" s="16" t="s">
        <v>41</v>
      </c>
      <c r="C17" s="18" t="s">
        <v>5</v>
      </c>
      <c r="D17" s="18" t="s">
        <v>5</v>
      </c>
      <c r="E17" s="18" t="s">
        <v>5</v>
      </c>
      <c r="F17" s="18" t="s">
        <v>366</v>
      </c>
    </row>
    <row r="18" spans="1:6" x14ac:dyDescent="0.3">
      <c r="A18" s="17">
        <v>403</v>
      </c>
      <c r="B18" s="16" t="s">
        <v>77</v>
      </c>
      <c r="C18" s="18" t="s">
        <v>5</v>
      </c>
      <c r="D18" s="18" t="s">
        <v>5</v>
      </c>
      <c r="E18" s="18" t="s">
        <v>5</v>
      </c>
      <c r="F18" s="18" t="s">
        <v>366</v>
      </c>
    </row>
    <row r="19" spans="1:6" x14ac:dyDescent="0.3">
      <c r="A19" s="17">
        <v>404</v>
      </c>
      <c r="B19" s="16" t="s">
        <v>130</v>
      </c>
      <c r="C19" s="18" t="s">
        <v>5</v>
      </c>
      <c r="D19" s="18" t="s">
        <v>5</v>
      </c>
      <c r="E19" s="18" t="s">
        <v>5</v>
      </c>
      <c r="F19" s="18" t="s">
        <v>366</v>
      </c>
    </row>
    <row r="20" spans="1:6" x14ac:dyDescent="0.3">
      <c r="A20" s="17">
        <v>405</v>
      </c>
      <c r="B20" s="16" t="s">
        <v>269</v>
      </c>
      <c r="C20" s="18" t="s">
        <v>5</v>
      </c>
      <c r="D20" s="18" t="s">
        <v>5</v>
      </c>
      <c r="E20" s="18" t="s">
        <v>366</v>
      </c>
      <c r="F20" s="18" t="s">
        <v>5</v>
      </c>
    </row>
    <row r="21" spans="1:6" x14ac:dyDescent="0.3">
      <c r="A21" s="17">
        <v>501</v>
      </c>
      <c r="B21" s="16" t="s">
        <v>88</v>
      </c>
      <c r="C21" s="18" t="s">
        <v>5</v>
      </c>
      <c r="D21" s="18" t="s">
        <v>5</v>
      </c>
      <c r="E21" s="18" t="s">
        <v>5</v>
      </c>
      <c r="F21" s="18" t="s">
        <v>366</v>
      </c>
    </row>
    <row r="22" spans="1:6" x14ac:dyDescent="0.3">
      <c r="A22" s="17">
        <v>502</v>
      </c>
      <c r="B22" s="16" t="s">
        <v>191</v>
      </c>
      <c r="C22" s="18" t="s">
        <v>5</v>
      </c>
      <c r="D22" s="18" t="s">
        <v>5</v>
      </c>
      <c r="E22" s="18" t="s">
        <v>5</v>
      </c>
      <c r="F22" s="18" t="s">
        <v>366</v>
      </c>
    </row>
    <row r="23" spans="1:6" x14ac:dyDescent="0.3">
      <c r="A23" s="17">
        <v>503</v>
      </c>
      <c r="B23" s="16" t="s">
        <v>222</v>
      </c>
      <c r="C23" s="18" t="s">
        <v>5</v>
      </c>
      <c r="D23" s="18" t="s">
        <v>5</v>
      </c>
      <c r="E23" s="18"/>
      <c r="F23" s="18" t="s">
        <v>366</v>
      </c>
    </row>
    <row r="24" spans="1:6" x14ac:dyDescent="0.3">
      <c r="A24" s="17">
        <v>601</v>
      </c>
      <c r="B24" s="16" t="s">
        <v>15</v>
      </c>
      <c r="C24" s="18" t="s">
        <v>5</v>
      </c>
      <c r="D24" s="18" t="s">
        <v>5</v>
      </c>
      <c r="E24" s="18" t="s">
        <v>5</v>
      </c>
      <c r="F24" s="18" t="s">
        <v>366</v>
      </c>
    </row>
    <row r="25" spans="1:6" x14ac:dyDescent="0.3">
      <c r="A25" s="17">
        <v>602</v>
      </c>
      <c r="B25" s="16" t="s">
        <v>33</v>
      </c>
      <c r="C25" s="18" t="s">
        <v>5</v>
      </c>
      <c r="D25" s="18" t="s">
        <v>5</v>
      </c>
      <c r="E25" s="18"/>
      <c r="F25" s="18" t="s">
        <v>366</v>
      </c>
    </row>
    <row r="26" spans="1:6" x14ac:dyDescent="0.3">
      <c r="A26" s="17">
        <v>603</v>
      </c>
      <c r="B26" s="16" t="s">
        <v>120</v>
      </c>
      <c r="C26" s="18" t="s">
        <v>5</v>
      </c>
      <c r="D26" s="18" t="s">
        <v>5</v>
      </c>
      <c r="E26" s="18" t="s">
        <v>5</v>
      </c>
      <c r="F26" s="18" t="s">
        <v>366</v>
      </c>
    </row>
    <row r="27" spans="1:6" x14ac:dyDescent="0.3">
      <c r="A27" s="17">
        <v>604</v>
      </c>
      <c r="B27" s="16" t="s">
        <v>207</v>
      </c>
      <c r="C27" s="18" t="s">
        <v>5</v>
      </c>
      <c r="D27" s="18" t="s">
        <v>5</v>
      </c>
      <c r="E27" s="18" t="s">
        <v>366</v>
      </c>
      <c r="F27" s="18" t="s">
        <v>5</v>
      </c>
    </row>
    <row r="28" spans="1:6" x14ac:dyDescent="0.3">
      <c r="A28" s="17">
        <v>605</v>
      </c>
      <c r="B28" s="16" t="s">
        <v>260</v>
      </c>
      <c r="C28" s="18" t="s">
        <v>5</v>
      </c>
      <c r="D28" s="18" t="s">
        <v>5</v>
      </c>
      <c r="E28" s="18" t="s">
        <v>366</v>
      </c>
      <c r="F28" s="18" t="s">
        <v>5</v>
      </c>
    </row>
    <row r="29" spans="1:6" x14ac:dyDescent="0.3">
      <c r="A29" s="17">
        <v>606</v>
      </c>
      <c r="B29" s="16" t="s">
        <v>265</v>
      </c>
      <c r="C29" s="18" t="s">
        <v>5</v>
      </c>
      <c r="D29" s="18" t="s">
        <v>5</v>
      </c>
      <c r="E29" s="18" t="s">
        <v>5</v>
      </c>
      <c r="F29" s="18" t="s">
        <v>366</v>
      </c>
    </row>
    <row r="30" spans="1:6" x14ac:dyDescent="0.3">
      <c r="A30" s="17">
        <v>607</v>
      </c>
      <c r="B30" s="16" t="s">
        <v>281</v>
      </c>
      <c r="C30" s="18" t="s">
        <v>5</v>
      </c>
      <c r="D30" s="18" t="s">
        <v>5</v>
      </c>
      <c r="E30" s="18"/>
      <c r="F30" s="18" t="s">
        <v>366</v>
      </c>
    </row>
    <row r="31" spans="1:6" x14ac:dyDescent="0.3">
      <c r="A31" s="17">
        <v>701</v>
      </c>
      <c r="B31" s="16" t="s">
        <v>63</v>
      </c>
      <c r="C31" s="18" t="s">
        <v>5</v>
      </c>
      <c r="D31" s="18" t="s">
        <v>5</v>
      </c>
      <c r="E31" s="18" t="s">
        <v>366</v>
      </c>
      <c r="F31" s="18" t="s">
        <v>5</v>
      </c>
    </row>
    <row r="32" spans="1:6" x14ac:dyDescent="0.3">
      <c r="A32" s="17">
        <v>702</v>
      </c>
      <c r="B32" s="16" t="s">
        <v>239</v>
      </c>
      <c r="C32" s="18" t="s">
        <v>5</v>
      </c>
      <c r="D32" s="18" t="s">
        <v>5</v>
      </c>
      <c r="E32" s="18" t="s">
        <v>5</v>
      </c>
      <c r="F32" s="18" t="s">
        <v>366</v>
      </c>
    </row>
    <row r="33" spans="1:6" x14ac:dyDescent="0.3">
      <c r="A33" s="17">
        <v>801</v>
      </c>
      <c r="B33" s="16" t="s">
        <v>37</v>
      </c>
      <c r="C33" s="18" t="s">
        <v>5</v>
      </c>
      <c r="D33" s="18" t="s">
        <v>5</v>
      </c>
      <c r="E33" s="18" t="s">
        <v>5</v>
      </c>
      <c r="F33" s="18" t="s">
        <v>366</v>
      </c>
    </row>
    <row r="34" spans="1:6" x14ac:dyDescent="0.3">
      <c r="A34" s="17">
        <v>802</v>
      </c>
      <c r="B34" s="16" t="s">
        <v>111</v>
      </c>
      <c r="C34" s="18" t="s">
        <v>5</v>
      </c>
      <c r="D34" s="18" t="s">
        <v>5</v>
      </c>
      <c r="E34" s="18" t="s">
        <v>5</v>
      </c>
      <c r="F34" s="18" t="s">
        <v>366</v>
      </c>
    </row>
    <row r="35" spans="1:6" x14ac:dyDescent="0.3">
      <c r="A35" s="17">
        <v>803</v>
      </c>
      <c r="B35" s="16" t="s">
        <v>112</v>
      </c>
      <c r="C35" s="18" t="s">
        <v>5</v>
      </c>
      <c r="D35" s="18" t="s">
        <v>5</v>
      </c>
      <c r="E35" s="18" t="s">
        <v>366</v>
      </c>
      <c r="F35" s="18"/>
    </row>
    <row r="36" spans="1:6" x14ac:dyDescent="0.3">
      <c r="A36" s="17">
        <v>804</v>
      </c>
      <c r="B36" s="16" t="s">
        <v>134</v>
      </c>
      <c r="C36" s="18" t="s">
        <v>5</v>
      </c>
      <c r="D36" s="18" t="s">
        <v>5</v>
      </c>
      <c r="E36" s="18"/>
      <c r="F36" s="18" t="s">
        <v>366</v>
      </c>
    </row>
    <row r="37" spans="1:6" x14ac:dyDescent="0.3">
      <c r="A37" s="17">
        <v>805</v>
      </c>
      <c r="B37" s="16" t="s">
        <v>279</v>
      </c>
      <c r="C37" s="18" t="s">
        <v>5</v>
      </c>
      <c r="D37" s="18" t="s">
        <v>5</v>
      </c>
      <c r="E37" s="18" t="s">
        <v>366</v>
      </c>
      <c r="F37" s="18" t="s">
        <v>5</v>
      </c>
    </row>
    <row r="38" spans="1:6" x14ac:dyDescent="0.3">
      <c r="A38" s="17">
        <v>901</v>
      </c>
      <c r="B38" s="16" t="s">
        <v>27</v>
      </c>
      <c r="C38" s="18" t="s">
        <v>5</v>
      </c>
      <c r="D38" s="18" t="s">
        <v>5</v>
      </c>
      <c r="E38" s="18" t="s">
        <v>5</v>
      </c>
      <c r="F38" s="18" t="s">
        <v>366</v>
      </c>
    </row>
    <row r="39" spans="1:6" x14ac:dyDescent="0.3">
      <c r="A39" s="17">
        <v>902</v>
      </c>
      <c r="B39" s="16" t="s">
        <v>68</v>
      </c>
      <c r="C39" s="18" t="s">
        <v>5</v>
      </c>
      <c r="D39" s="18" t="s">
        <v>5</v>
      </c>
      <c r="E39" s="18" t="s">
        <v>5</v>
      </c>
      <c r="F39" s="18" t="s">
        <v>366</v>
      </c>
    </row>
    <row r="40" spans="1:6" x14ac:dyDescent="0.3">
      <c r="A40" s="17">
        <v>903</v>
      </c>
      <c r="B40" s="16" t="s">
        <v>140</v>
      </c>
      <c r="C40" s="18" t="s">
        <v>5</v>
      </c>
      <c r="D40" s="18" t="s">
        <v>5</v>
      </c>
      <c r="E40" s="18" t="s">
        <v>5</v>
      </c>
      <c r="F40" s="18" t="s">
        <v>366</v>
      </c>
    </row>
    <row r="41" spans="1:6" x14ac:dyDescent="0.3">
      <c r="A41" s="17">
        <v>904</v>
      </c>
      <c r="B41" s="16" t="s">
        <v>210</v>
      </c>
      <c r="C41" s="18" t="s">
        <v>5</v>
      </c>
      <c r="D41" s="18" t="s">
        <v>5</v>
      </c>
      <c r="E41" s="18" t="s">
        <v>366</v>
      </c>
      <c r="F41" s="18" t="s">
        <v>5</v>
      </c>
    </row>
    <row r="42" spans="1:6" x14ac:dyDescent="0.3">
      <c r="A42" s="17">
        <v>905</v>
      </c>
      <c r="B42" s="16" t="s">
        <v>267</v>
      </c>
      <c r="C42" s="18" t="s">
        <v>5</v>
      </c>
      <c r="D42" s="18" t="s">
        <v>5</v>
      </c>
      <c r="E42" s="18" t="s">
        <v>5</v>
      </c>
      <c r="F42" s="18" t="s">
        <v>366</v>
      </c>
    </row>
    <row r="43" spans="1:6" x14ac:dyDescent="0.3">
      <c r="A43" s="17">
        <v>1001</v>
      </c>
      <c r="B43" s="16" t="s">
        <v>205</v>
      </c>
      <c r="C43" s="18" t="s">
        <v>5</v>
      </c>
      <c r="D43" s="18" t="s">
        <v>5</v>
      </c>
      <c r="E43" s="18" t="s">
        <v>5</v>
      </c>
      <c r="F43" s="18" t="s">
        <v>366</v>
      </c>
    </row>
    <row r="44" spans="1:6" x14ac:dyDescent="0.3">
      <c r="A44" s="17">
        <v>1101</v>
      </c>
      <c r="B44" s="16" t="s">
        <v>53</v>
      </c>
      <c r="C44" s="18" t="s">
        <v>5</v>
      </c>
      <c r="D44" s="18" t="s">
        <v>5</v>
      </c>
      <c r="E44" s="18" t="s">
        <v>5</v>
      </c>
      <c r="F44" s="18" t="s">
        <v>366</v>
      </c>
    </row>
    <row r="45" spans="1:6" x14ac:dyDescent="0.3">
      <c r="A45" s="17">
        <v>1102</v>
      </c>
      <c r="B45" s="16" t="s">
        <v>110</v>
      </c>
      <c r="C45" s="18" t="s">
        <v>5</v>
      </c>
      <c r="D45" s="18" t="s">
        <v>5</v>
      </c>
      <c r="E45" s="18" t="s">
        <v>5</v>
      </c>
      <c r="F45" s="18" t="s">
        <v>366</v>
      </c>
    </row>
    <row r="46" spans="1:6" x14ac:dyDescent="0.3">
      <c r="A46" s="17">
        <v>1103</v>
      </c>
      <c r="B46" s="16" t="s">
        <v>149</v>
      </c>
      <c r="C46" s="18" t="s">
        <v>5</v>
      </c>
      <c r="D46" s="18" t="s">
        <v>5</v>
      </c>
      <c r="E46" s="18" t="s">
        <v>5</v>
      </c>
      <c r="F46" s="18" t="s">
        <v>366</v>
      </c>
    </row>
    <row r="47" spans="1:6" x14ac:dyDescent="0.3">
      <c r="A47" s="17">
        <v>1104</v>
      </c>
      <c r="B47" s="16" t="s">
        <v>187</v>
      </c>
      <c r="C47" s="18" t="s">
        <v>5</v>
      </c>
      <c r="D47" s="18" t="s">
        <v>366</v>
      </c>
      <c r="E47" s="18" t="s">
        <v>366</v>
      </c>
      <c r="F47" s="18" t="s">
        <v>5</v>
      </c>
    </row>
    <row r="48" spans="1:6" x14ac:dyDescent="0.3">
      <c r="A48" s="17">
        <v>1201</v>
      </c>
      <c r="B48" s="16" t="s">
        <v>190</v>
      </c>
      <c r="C48" s="18" t="s">
        <v>5</v>
      </c>
      <c r="D48" s="18" t="s">
        <v>5</v>
      </c>
      <c r="E48" s="18" t="s">
        <v>366</v>
      </c>
      <c r="F48" s="18" t="s">
        <v>5</v>
      </c>
    </row>
    <row r="49" spans="1:6" x14ac:dyDescent="0.3">
      <c r="A49" s="17">
        <v>1301</v>
      </c>
      <c r="B49" s="16" t="s">
        <v>288</v>
      </c>
      <c r="C49" s="18" t="s">
        <v>5</v>
      </c>
      <c r="D49" s="18" t="s">
        <v>366</v>
      </c>
      <c r="E49" s="18" t="s">
        <v>366</v>
      </c>
      <c r="F49" s="18" t="s">
        <v>5</v>
      </c>
    </row>
    <row r="50" spans="1:6" x14ac:dyDescent="0.3">
      <c r="A50" s="17">
        <v>1302</v>
      </c>
      <c r="B50" s="16" t="s">
        <v>317</v>
      </c>
      <c r="C50" s="18" t="s">
        <v>5</v>
      </c>
      <c r="D50" s="18" t="s">
        <v>5</v>
      </c>
      <c r="E50" s="18" t="s">
        <v>5</v>
      </c>
      <c r="F50" s="18" t="s">
        <v>366</v>
      </c>
    </row>
    <row r="51" spans="1:6" x14ac:dyDescent="0.3">
      <c r="A51" s="17">
        <v>1303</v>
      </c>
      <c r="B51" s="16" t="s">
        <v>79</v>
      </c>
      <c r="C51" s="18" t="s">
        <v>5</v>
      </c>
      <c r="D51" s="18" t="s">
        <v>5</v>
      </c>
      <c r="E51" s="18"/>
      <c r="F51" s="18" t="s">
        <v>366</v>
      </c>
    </row>
    <row r="52" spans="1:6" x14ac:dyDescent="0.3">
      <c r="A52" s="17">
        <v>1304</v>
      </c>
      <c r="B52" s="16" t="s">
        <v>91</v>
      </c>
      <c r="C52" s="18" t="s">
        <v>5</v>
      </c>
      <c r="D52" s="18" t="s">
        <v>5</v>
      </c>
      <c r="E52" s="18" t="s">
        <v>5</v>
      </c>
      <c r="F52" s="18" t="s">
        <v>366</v>
      </c>
    </row>
    <row r="53" spans="1:6" x14ac:dyDescent="0.3">
      <c r="A53" s="17">
        <v>1305</v>
      </c>
      <c r="B53" s="16" t="s">
        <v>95</v>
      </c>
      <c r="C53" s="18" t="s">
        <v>5</v>
      </c>
      <c r="D53" s="18" t="s">
        <v>5</v>
      </c>
      <c r="E53" s="18" t="s">
        <v>5</v>
      </c>
      <c r="F53" s="18" t="s">
        <v>366</v>
      </c>
    </row>
    <row r="54" spans="1:6" x14ac:dyDescent="0.3">
      <c r="A54" s="17">
        <v>1306</v>
      </c>
      <c r="B54" s="16" t="s">
        <v>102</v>
      </c>
      <c r="C54" s="18" t="s">
        <v>5</v>
      </c>
      <c r="D54" s="18" t="s">
        <v>5</v>
      </c>
      <c r="E54" s="18" t="s">
        <v>5</v>
      </c>
      <c r="F54" s="18" t="s">
        <v>366</v>
      </c>
    </row>
    <row r="55" spans="1:6" x14ac:dyDescent="0.3">
      <c r="A55" s="17">
        <v>1307</v>
      </c>
      <c r="B55" s="16" t="s">
        <v>119</v>
      </c>
      <c r="C55" s="18" t="s">
        <v>5</v>
      </c>
      <c r="D55" s="18" t="s">
        <v>5</v>
      </c>
      <c r="E55" s="18" t="s">
        <v>366</v>
      </c>
      <c r="F55" s="18" t="s">
        <v>5</v>
      </c>
    </row>
    <row r="56" spans="1:6" x14ac:dyDescent="0.3">
      <c r="A56" s="17">
        <v>1308</v>
      </c>
      <c r="B56" s="16" t="s">
        <v>144</v>
      </c>
      <c r="C56" s="18" t="s">
        <v>5</v>
      </c>
      <c r="D56" s="18" t="s">
        <v>5</v>
      </c>
      <c r="E56" s="18" t="s">
        <v>5</v>
      </c>
      <c r="F56" s="18" t="s">
        <v>366</v>
      </c>
    </row>
    <row r="57" spans="1:6" x14ac:dyDescent="0.3">
      <c r="A57" s="17">
        <v>1309</v>
      </c>
      <c r="B57" s="16" t="s">
        <v>158</v>
      </c>
      <c r="C57" s="18" t="s">
        <v>5</v>
      </c>
      <c r="D57" s="18" t="s">
        <v>5</v>
      </c>
      <c r="E57" s="18" t="s">
        <v>366</v>
      </c>
      <c r="F57" s="18" t="s">
        <v>5</v>
      </c>
    </row>
    <row r="58" spans="1:6" x14ac:dyDescent="0.3">
      <c r="A58" s="17">
        <v>1310</v>
      </c>
      <c r="B58" s="16" t="s">
        <v>199</v>
      </c>
      <c r="C58" s="18" t="s">
        <v>5</v>
      </c>
      <c r="D58" s="18" t="s">
        <v>5</v>
      </c>
      <c r="E58" s="18" t="s">
        <v>366</v>
      </c>
      <c r="F58" s="18" t="s">
        <v>5</v>
      </c>
    </row>
    <row r="59" spans="1:6" x14ac:dyDescent="0.3">
      <c r="A59" s="17">
        <v>1311</v>
      </c>
      <c r="B59" s="16" t="s">
        <v>326</v>
      </c>
      <c r="C59" s="18" t="s">
        <v>5</v>
      </c>
      <c r="D59" s="18" t="s">
        <v>5</v>
      </c>
      <c r="E59" s="18" t="s">
        <v>5</v>
      </c>
      <c r="F59" s="18" t="s">
        <v>366</v>
      </c>
    </row>
    <row r="60" spans="1:6" x14ac:dyDescent="0.3">
      <c r="A60" s="17">
        <v>1312</v>
      </c>
      <c r="B60" s="16" t="s">
        <v>228</v>
      </c>
      <c r="C60" s="18" t="s">
        <v>5</v>
      </c>
      <c r="D60" s="18" t="s">
        <v>5</v>
      </c>
      <c r="E60" s="18" t="s">
        <v>5</v>
      </c>
      <c r="F60" s="18" t="s">
        <v>366</v>
      </c>
    </row>
    <row r="61" spans="1:6" x14ac:dyDescent="0.3">
      <c r="A61" s="17">
        <v>1313</v>
      </c>
      <c r="B61" s="16" t="s">
        <v>264</v>
      </c>
      <c r="C61" s="18" t="s">
        <v>5</v>
      </c>
      <c r="D61" s="18" t="s">
        <v>5</v>
      </c>
      <c r="E61" s="18" t="s">
        <v>366</v>
      </c>
      <c r="F61" s="18" t="s">
        <v>5</v>
      </c>
    </row>
    <row r="62" spans="1:6" x14ac:dyDescent="0.3">
      <c r="A62" s="17">
        <v>1315</v>
      </c>
      <c r="B62" s="16" t="s">
        <v>275</v>
      </c>
      <c r="C62" s="18" t="s">
        <v>5</v>
      </c>
      <c r="D62" s="18" t="s">
        <v>5</v>
      </c>
      <c r="E62" s="18" t="s">
        <v>5</v>
      </c>
      <c r="F62" s="18" t="s">
        <v>366</v>
      </c>
    </row>
    <row r="63" spans="1:6" x14ac:dyDescent="0.3">
      <c r="A63" s="17">
        <v>1401</v>
      </c>
      <c r="B63" s="16" t="s">
        <v>4</v>
      </c>
      <c r="C63" s="18" t="s">
        <v>5</v>
      </c>
      <c r="D63" s="18" t="s">
        <v>5</v>
      </c>
      <c r="E63" s="18" t="s">
        <v>366</v>
      </c>
      <c r="F63" s="18" t="s">
        <v>5</v>
      </c>
    </row>
    <row r="64" spans="1:6" x14ac:dyDescent="0.3">
      <c r="A64" s="17">
        <v>1402</v>
      </c>
      <c r="B64" s="16" t="s">
        <v>54</v>
      </c>
      <c r="C64" s="18" t="s">
        <v>5</v>
      </c>
      <c r="D64" s="18" t="s">
        <v>5</v>
      </c>
      <c r="E64" s="18"/>
      <c r="F64" s="18" t="s">
        <v>366</v>
      </c>
    </row>
    <row r="65" spans="1:6" x14ac:dyDescent="0.3">
      <c r="A65" s="17">
        <v>1403</v>
      </c>
      <c r="B65" s="16" t="s">
        <v>74</v>
      </c>
      <c r="C65" s="18" t="s">
        <v>5</v>
      </c>
      <c r="D65" s="18" t="s">
        <v>5</v>
      </c>
      <c r="E65" s="18" t="s">
        <v>366</v>
      </c>
      <c r="F65" s="18" t="s">
        <v>5</v>
      </c>
    </row>
    <row r="66" spans="1:6" x14ac:dyDescent="0.3">
      <c r="A66" s="17">
        <v>1404</v>
      </c>
      <c r="B66" s="16" t="s">
        <v>104</v>
      </c>
      <c r="C66" s="18" t="s">
        <v>5</v>
      </c>
      <c r="D66" s="18" t="s">
        <v>366</v>
      </c>
      <c r="E66" s="18" t="s">
        <v>366</v>
      </c>
      <c r="F66" s="18" t="s">
        <v>5</v>
      </c>
    </row>
    <row r="67" spans="1:6" x14ac:dyDescent="0.3">
      <c r="A67" s="17">
        <v>1405</v>
      </c>
      <c r="B67" s="16" t="s">
        <v>145</v>
      </c>
      <c r="C67" s="18" t="s">
        <v>5</v>
      </c>
      <c r="D67" s="18" t="s">
        <v>5</v>
      </c>
      <c r="E67" s="18" t="s">
        <v>5</v>
      </c>
      <c r="F67" s="18" t="s">
        <v>366</v>
      </c>
    </row>
    <row r="68" spans="1:6" x14ac:dyDescent="0.3">
      <c r="A68" s="17">
        <v>1406</v>
      </c>
      <c r="B68" s="16" t="s">
        <v>156</v>
      </c>
      <c r="C68" s="18" t="s">
        <v>5</v>
      </c>
      <c r="D68" s="18" t="s">
        <v>5</v>
      </c>
      <c r="E68" s="18" t="s">
        <v>5</v>
      </c>
      <c r="F68" s="18" t="s">
        <v>366</v>
      </c>
    </row>
    <row r="69" spans="1:6" x14ac:dyDescent="0.3">
      <c r="A69" s="17">
        <v>1407</v>
      </c>
      <c r="B69" s="16" t="s">
        <v>176</v>
      </c>
      <c r="C69" s="18" t="s">
        <v>5</v>
      </c>
      <c r="D69" s="18" t="s">
        <v>5</v>
      </c>
      <c r="E69" s="18" t="s">
        <v>5</v>
      </c>
      <c r="F69" s="18" t="s">
        <v>366</v>
      </c>
    </row>
    <row r="70" spans="1:6" x14ac:dyDescent="0.3">
      <c r="A70" s="17">
        <v>1408</v>
      </c>
      <c r="B70" s="16" t="s">
        <v>271</v>
      </c>
      <c r="C70" s="18" t="s">
        <v>5</v>
      </c>
      <c r="D70" s="18" t="s">
        <v>5</v>
      </c>
      <c r="E70" s="18" t="s">
        <v>5</v>
      </c>
      <c r="F70" s="18" t="s">
        <v>366</v>
      </c>
    </row>
    <row r="71" spans="1:6" x14ac:dyDescent="0.3">
      <c r="A71" s="17">
        <v>1409</v>
      </c>
      <c r="B71" s="16" t="s">
        <v>177</v>
      </c>
      <c r="C71" s="18" t="s">
        <v>5</v>
      </c>
      <c r="D71" s="18" t="s">
        <v>5</v>
      </c>
      <c r="E71" s="18" t="s">
        <v>5</v>
      </c>
      <c r="F71" s="18" t="s">
        <v>366</v>
      </c>
    </row>
    <row r="72" spans="1:6" x14ac:dyDescent="0.3">
      <c r="A72" s="17">
        <v>1501</v>
      </c>
      <c r="B72" s="16" t="s">
        <v>57</v>
      </c>
      <c r="C72" s="18" t="s">
        <v>5</v>
      </c>
      <c r="D72" s="18" t="s">
        <v>5</v>
      </c>
      <c r="E72" s="18" t="s">
        <v>5</v>
      </c>
      <c r="F72" s="18" t="s">
        <v>366</v>
      </c>
    </row>
    <row r="73" spans="1:6" x14ac:dyDescent="0.3">
      <c r="A73" s="17">
        <v>1502</v>
      </c>
      <c r="B73" s="16" t="s">
        <v>128</v>
      </c>
      <c r="C73" s="18" t="s">
        <v>5</v>
      </c>
      <c r="D73" s="18" t="s">
        <v>5</v>
      </c>
      <c r="E73" s="18" t="s">
        <v>5</v>
      </c>
      <c r="F73" s="18" t="s">
        <v>366</v>
      </c>
    </row>
    <row r="74" spans="1:6" x14ac:dyDescent="0.3">
      <c r="A74" s="17">
        <v>1503</v>
      </c>
      <c r="B74" s="16" t="s">
        <v>174</v>
      </c>
      <c r="C74" s="18" t="s">
        <v>5</v>
      </c>
      <c r="D74" s="18" t="s">
        <v>5</v>
      </c>
      <c r="E74" s="18" t="s">
        <v>5</v>
      </c>
      <c r="F74" s="18" t="s">
        <v>366</v>
      </c>
    </row>
    <row r="75" spans="1:6" x14ac:dyDescent="0.3">
      <c r="A75" s="17">
        <v>1601</v>
      </c>
      <c r="B75" s="16" t="s">
        <v>193</v>
      </c>
      <c r="C75" s="18" t="s">
        <v>5</v>
      </c>
      <c r="D75" s="18" t="s">
        <v>5</v>
      </c>
      <c r="E75" s="18" t="s">
        <v>5</v>
      </c>
      <c r="F75" s="18" t="s">
        <v>366</v>
      </c>
    </row>
    <row r="76" spans="1:6" x14ac:dyDescent="0.3">
      <c r="A76" s="17">
        <v>1701</v>
      </c>
      <c r="B76" s="16" t="s">
        <v>8</v>
      </c>
      <c r="C76" s="18" t="s">
        <v>5</v>
      </c>
      <c r="D76" s="18" t="s">
        <v>366</v>
      </c>
      <c r="E76" s="18" t="s">
        <v>366</v>
      </c>
      <c r="F76" s="18" t="s">
        <v>5</v>
      </c>
    </row>
    <row r="77" spans="1:6" x14ac:dyDescent="0.3">
      <c r="A77" s="17">
        <v>1702</v>
      </c>
      <c r="B77" s="16" t="s">
        <v>13</v>
      </c>
      <c r="C77" s="18" t="s">
        <v>366</v>
      </c>
      <c r="D77" s="18" t="s">
        <v>366</v>
      </c>
      <c r="E77" s="18" t="s">
        <v>366</v>
      </c>
      <c r="F77" s="18" t="s">
        <v>5</v>
      </c>
    </row>
    <row r="78" spans="1:6" x14ac:dyDescent="0.3">
      <c r="A78" s="17">
        <v>1703</v>
      </c>
      <c r="B78" s="16" t="s">
        <v>16</v>
      </c>
      <c r="C78" s="18" t="s">
        <v>5</v>
      </c>
      <c r="D78" s="18" t="s">
        <v>5</v>
      </c>
      <c r="E78" s="18" t="s">
        <v>5</v>
      </c>
      <c r="F78" s="18" t="s">
        <v>366</v>
      </c>
    </row>
    <row r="79" spans="1:6" x14ac:dyDescent="0.3">
      <c r="A79" s="17">
        <v>1704</v>
      </c>
      <c r="B79" s="16" t="s">
        <v>17</v>
      </c>
      <c r="C79" s="18" t="s">
        <v>5</v>
      </c>
      <c r="D79" s="18" t="s">
        <v>5</v>
      </c>
      <c r="E79" s="18" t="s">
        <v>366</v>
      </c>
      <c r="F79" s="18" t="s">
        <v>5</v>
      </c>
    </row>
    <row r="80" spans="1:6" x14ac:dyDescent="0.3">
      <c r="A80" s="17">
        <v>1705</v>
      </c>
      <c r="B80" s="16" t="s">
        <v>21</v>
      </c>
      <c r="C80" s="18" t="s">
        <v>5</v>
      </c>
      <c r="D80" s="18" t="s">
        <v>5</v>
      </c>
      <c r="E80" s="18" t="s">
        <v>5</v>
      </c>
      <c r="F80" s="18" t="s">
        <v>366</v>
      </c>
    </row>
    <row r="81" spans="1:6" x14ac:dyDescent="0.3">
      <c r="A81" s="17">
        <v>1706</v>
      </c>
      <c r="B81" s="16" t="s">
        <v>24</v>
      </c>
      <c r="C81" s="18" t="s">
        <v>5</v>
      </c>
      <c r="D81" s="18" t="s">
        <v>5</v>
      </c>
      <c r="E81" s="18" t="s">
        <v>366</v>
      </c>
      <c r="F81" s="18" t="s">
        <v>5</v>
      </c>
    </row>
    <row r="82" spans="1:6" x14ac:dyDescent="0.3">
      <c r="A82" s="17">
        <v>1707</v>
      </c>
      <c r="B82" s="16" t="s">
        <v>35</v>
      </c>
      <c r="C82" s="18" t="s">
        <v>5</v>
      </c>
      <c r="D82" s="18" t="s">
        <v>5</v>
      </c>
      <c r="E82" s="18" t="s">
        <v>5</v>
      </c>
      <c r="F82" s="18" t="s">
        <v>366</v>
      </c>
    </row>
    <row r="83" spans="1:6" x14ac:dyDescent="0.3">
      <c r="A83" s="17">
        <v>1708</v>
      </c>
      <c r="B83" s="16" t="s">
        <v>46</v>
      </c>
      <c r="C83" s="18" t="s">
        <v>5</v>
      </c>
      <c r="D83" s="18" t="s">
        <v>5</v>
      </c>
      <c r="E83" s="18" t="s">
        <v>5</v>
      </c>
      <c r="F83" s="18" t="s">
        <v>366</v>
      </c>
    </row>
    <row r="84" spans="1:6" x14ac:dyDescent="0.3">
      <c r="A84" s="17">
        <v>1709</v>
      </c>
      <c r="B84" s="16" t="s">
        <v>65</v>
      </c>
      <c r="C84" s="18" t="s">
        <v>5</v>
      </c>
      <c r="D84" s="18" t="s">
        <v>5</v>
      </c>
      <c r="E84" s="18" t="s">
        <v>366</v>
      </c>
      <c r="F84" s="18" t="s">
        <v>5</v>
      </c>
    </row>
    <row r="85" spans="1:6" x14ac:dyDescent="0.3">
      <c r="A85" s="17">
        <v>1710</v>
      </c>
      <c r="B85" s="16" t="s">
        <v>67</v>
      </c>
      <c r="C85" s="18" t="s">
        <v>5</v>
      </c>
      <c r="D85" s="18" t="s">
        <v>5</v>
      </c>
      <c r="E85" s="18" t="s">
        <v>5</v>
      </c>
      <c r="F85" s="18" t="s">
        <v>366</v>
      </c>
    </row>
    <row r="86" spans="1:6" x14ac:dyDescent="0.3">
      <c r="A86" s="17">
        <v>1711</v>
      </c>
      <c r="B86" s="16" t="s">
        <v>78</v>
      </c>
      <c r="C86" s="18" t="s">
        <v>5</v>
      </c>
      <c r="D86" s="18" t="s">
        <v>5</v>
      </c>
      <c r="E86" s="18" t="s">
        <v>5</v>
      </c>
      <c r="F86" s="18" t="s">
        <v>366</v>
      </c>
    </row>
    <row r="87" spans="1:6" x14ac:dyDescent="0.3">
      <c r="A87" s="17">
        <v>1712</v>
      </c>
      <c r="B87" s="16" t="s">
        <v>58</v>
      </c>
      <c r="C87" s="18" t="s">
        <v>5</v>
      </c>
      <c r="D87" s="18" t="s">
        <v>5</v>
      </c>
      <c r="E87" s="18" t="s">
        <v>5</v>
      </c>
      <c r="F87" s="18" t="s">
        <v>366</v>
      </c>
    </row>
    <row r="88" spans="1:6" x14ac:dyDescent="0.3">
      <c r="A88" s="17">
        <v>1713</v>
      </c>
      <c r="B88" s="16" t="s">
        <v>105</v>
      </c>
      <c r="C88" s="18" t="s">
        <v>5</v>
      </c>
      <c r="D88" s="18" t="s">
        <v>5</v>
      </c>
      <c r="E88" s="18" t="s">
        <v>5</v>
      </c>
      <c r="F88" s="18" t="s">
        <v>366</v>
      </c>
    </row>
    <row r="89" spans="1:6" x14ac:dyDescent="0.3">
      <c r="A89" s="17">
        <v>1714</v>
      </c>
      <c r="B89" s="16" t="s">
        <v>109</v>
      </c>
      <c r="C89" s="18" t="s">
        <v>366</v>
      </c>
      <c r="D89" s="18" t="s">
        <v>366</v>
      </c>
      <c r="E89" s="18" t="s">
        <v>366</v>
      </c>
      <c r="F89" s="18" t="s">
        <v>5</v>
      </c>
    </row>
    <row r="90" spans="1:6" x14ac:dyDescent="0.3">
      <c r="A90" s="17">
        <v>1715</v>
      </c>
      <c r="B90" s="16" t="s">
        <v>115</v>
      </c>
      <c r="C90" s="18" t="s">
        <v>366</v>
      </c>
      <c r="D90" s="18" t="s">
        <v>366</v>
      </c>
      <c r="E90" s="18" t="s">
        <v>366</v>
      </c>
      <c r="F90" s="18" t="s">
        <v>5</v>
      </c>
    </row>
    <row r="91" spans="1:6" x14ac:dyDescent="0.3">
      <c r="A91" s="17">
        <v>1716</v>
      </c>
      <c r="B91" s="16" t="s">
        <v>117</v>
      </c>
      <c r="C91" s="18" t="s">
        <v>5</v>
      </c>
      <c r="D91" s="18" t="s">
        <v>5</v>
      </c>
      <c r="E91" s="18" t="s">
        <v>366</v>
      </c>
      <c r="F91" s="18" t="s">
        <v>5</v>
      </c>
    </row>
    <row r="92" spans="1:6" x14ac:dyDescent="0.3">
      <c r="A92" s="17">
        <v>1717</v>
      </c>
      <c r="B92" s="16" t="s">
        <v>124</v>
      </c>
      <c r="C92" s="18" t="s">
        <v>5</v>
      </c>
      <c r="D92" s="18" t="s">
        <v>5</v>
      </c>
      <c r="E92" s="18"/>
      <c r="F92" s="18" t="s">
        <v>366</v>
      </c>
    </row>
    <row r="93" spans="1:6" x14ac:dyDescent="0.3">
      <c r="A93" s="17">
        <v>1718</v>
      </c>
      <c r="B93" s="16" t="s">
        <v>147</v>
      </c>
      <c r="C93" s="18" t="s">
        <v>5</v>
      </c>
      <c r="D93" s="18" t="s">
        <v>5</v>
      </c>
      <c r="E93" s="18" t="s">
        <v>5</v>
      </c>
      <c r="F93" s="18" t="s">
        <v>366</v>
      </c>
    </row>
    <row r="94" spans="1:6" x14ac:dyDescent="0.3">
      <c r="A94" s="17">
        <v>1719</v>
      </c>
      <c r="B94" s="16" t="s">
        <v>148</v>
      </c>
      <c r="C94" s="18" t="s">
        <v>5</v>
      </c>
      <c r="D94" s="18" t="s">
        <v>5</v>
      </c>
      <c r="E94" s="18" t="s">
        <v>5</v>
      </c>
      <c r="F94" s="18" t="s">
        <v>366</v>
      </c>
    </row>
    <row r="95" spans="1:6" x14ac:dyDescent="0.3">
      <c r="A95" s="17">
        <v>1720</v>
      </c>
      <c r="B95" s="16" t="s">
        <v>141</v>
      </c>
      <c r="C95" s="18" t="s">
        <v>5</v>
      </c>
      <c r="D95" s="18" t="s">
        <v>5</v>
      </c>
      <c r="E95" s="18" t="s">
        <v>5</v>
      </c>
      <c r="F95" s="18" t="s">
        <v>366</v>
      </c>
    </row>
    <row r="96" spans="1:6" x14ac:dyDescent="0.3">
      <c r="A96" s="17">
        <v>1721</v>
      </c>
      <c r="B96" s="16" t="s">
        <v>170</v>
      </c>
      <c r="C96" s="18" t="s">
        <v>5</v>
      </c>
      <c r="D96" s="18" t="s">
        <v>5</v>
      </c>
      <c r="E96" s="18" t="s">
        <v>5</v>
      </c>
      <c r="F96" s="18" t="s">
        <v>366</v>
      </c>
    </row>
    <row r="97" spans="1:6" x14ac:dyDescent="0.3">
      <c r="A97" s="17">
        <v>1722</v>
      </c>
      <c r="B97" s="16" t="s">
        <v>171</v>
      </c>
      <c r="C97" s="18" t="s">
        <v>5</v>
      </c>
      <c r="D97" s="18" t="s">
        <v>5</v>
      </c>
      <c r="E97" s="18" t="s">
        <v>5</v>
      </c>
      <c r="F97" s="18" t="s">
        <v>366</v>
      </c>
    </row>
    <row r="98" spans="1:6" x14ac:dyDescent="0.3">
      <c r="A98" s="17">
        <v>1723</v>
      </c>
      <c r="B98" s="16" t="s">
        <v>185</v>
      </c>
      <c r="C98" s="18" t="s">
        <v>5</v>
      </c>
      <c r="D98" s="18" t="s">
        <v>366</v>
      </c>
      <c r="E98" s="18" t="s">
        <v>366</v>
      </c>
      <c r="F98" s="18" t="s">
        <v>5</v>
      </c>
    </row>
    <row r="99" spans="1:6" x14ac:dyDescent="0.3">
      <c r="A99" s="17">
        <v>1724</v>
      </c>
      <c r="B99" s="16" t="s">
        <v>203</v>
      </c>
      <c r="C99" s="18" t="s">
        <v>5</v>
      </c>
      <c r="D99" s="18" t="s">
        <v>5</v>
      </c>
      <c r="E99" s="18" t="s">
        <v>366</v>
      </c>
      <c r="F99" s="18" t="s">
        <v>5</v>
      </c>
    </row>
    <row r="100" spans="1:6" x14ac:dyDescent="0.3">
      <c r="A100" s="17">
        <v>1725</v>
      </c>
      <c r="B100" s="16" t="s">
        <v>204</v>
      </c>
      <c r="C100" s="18" t="s">
        <v>5</v>
      </c>
      <c r="D100" s="18" t="s">
        <v>5</v>
      </c>
      <c r="E100" s="18" t="s">
        <v>366</v>
      </c>
      <c r="F100" s="18"/>
    </row>
    <row r="101" spans="1:6" x14ac:dyDescent="0.3">
      <c r="A101" s="17">
        <v>1726</v>
      </c>
      <c r="B101" s="16" t="s">
        <v>219</v>
      </c>
      <c r="C101" s="18" t="s">
        <v>5</v>
      </c>
      <c r="D101" s="18" t="s">
        <v>5</v>
      </c>
      <c r="E101" s="18" t="s">
        <v>5</v>
      </c>
      <c r="F101" s="18" t="s">
        <v>366</v>
      </c>
    </row>
    <row r="102" spans="1:6" x14ac:dyDescent="0.3">
      <c r="A102" s="17">
        <v>1727</v>
      </c>
      <c r="B102" s="16" t="s">
        <v>225</v>
      </c>
      <c r="C102" s="18" t="s">
        <v>5</v>
      </c>
      <c r="D102" s="18" t="s">
        <v>5</v>
      </c>
      <c r="E102" s="18" t="s">
        <v>5</v>
      </c>
      <c r="F102" s="18" t="s">
        <v>366</v>
      </c>
    </row>
    <row r="103" spans="1:6" x14ac:dyDescent="0.3">
      <c r="A103" s="17">
        <v>1728</v>
      </c>
      <c r="B103" s="16" t="s">
        <v>227</v>
      </c>
      <c r="C103" s="18" t="s">
        <v>5</v>
      </c>
      <c r="D103" s="18" t="s">
        <v>5</v>
      </c>
      <c r="E103" s="18" t="s">
        <v>366</v>
      </c>
      <c r="F103" s="18" t="s">
        <v>5</v>
      </c>
    </row>
    <row r="104" spans="1:6" x14ac:dyDescent="0.3">
      <c r="A104" s="17">
        <v>1729</v>
      </c>
      <c r="B104" s="16" t="s">
        <v>253</v>
      </c>
      <c r="C104" s="18" t="s">
        <v>366</v>
      </c>
      <c r="D104" s="18" t="s">
        <v>366</v>
      </c>
      <c r="E104" s="18" t="s">
        <v>366</v>
      </c>
      <c r="F104" s="18" t="s">
        <v>5</v>
      </c>
    </row>
    <row r="105" spans="1:6" x14ac:dyDescent="0.3">
      <c r="A105" s="17">
        <v>1730</v>
      </c>
      <c r="B105" s="16" t="s">
        <v>283</v>
      </c>
      <c r="C105" s="18" t="s">
        <v>5</v>
      </c>
      <c r="D105" s="18" t="s">
        <v>5</v>
      </c>
      <c r="E105" s="18" t="s">
        <v>5</v>
      </c>
      <c r="F105" s="18" t="s">
        <v>366</v>
      </c>
    </row>
    <row r="106" spans="1:6" x14ac:dyDescent="0.3">
      <c r="A106" s="17">
        <v>1732</v>
      </c>
      <c r="B106" s="16" t="s">
        <v>84</v>
      </c>
      <c r="C106" s="18" t="s">
        <v>5</v>
      </c>
      <c r="D106" s="18" t="s">
        <v>5</v>
      </c>
      <c r="E106" s="18"/>
      <c r="F106" s="18" t="s">
        <v>366</v>
      </c>
    </row>
    <row r="107" spans="1:6" x14ac:dyDescent="0.3">
      <c r="A107" s="17">
        <v>1733</v>
      </c>
      <c r="B107" s="16" t="s">
        <v>218</v>
      </c>
      <c r="C107" s="18" t="s">
        <v>5</v>
      </c>
      <c r="D107" s="18" t="s">
        <v>5</v>
      </c>
      <c r="E107" s="18" t="s">
        <v>5</v>
      </c>
      <c r="F107" s="18" t="s">
        <v>366</v>
      </c>
    </row>
    <row r="108" spans="1:6" x14ac:dyDescent="0.3">
      <c r="A108" s="17">
        <v>1734</v>
      </c>
      <c r="B108" s="16" t="s">
        <v>31</v>
      </c>
      <c r="C108" s="18" t="s">
        <v>5</v>
      </c>
      <c r="D108" s="18" t="s">
        <v>5</v>
      </c>
      <c r="E108" s="18"/>
      <c r="F108" s="18" t="s">
        <v>366</v>
      </c>
    </row>
    <row r="109" spans="1:6" x14ac:dyDescent="0.3">
      <c r="A109" s="17">
        <v>1735</v>
      </c>
      <c r="B109" s="16" t="s">
        <v>278</v>
      </c>
      <c r="C109" s="18" t="s">
        <v>5</v>
      </c>
      <c r="D109" s="18" t="s">
        <v>366</v>
      </c>
      <c r="E109" s="18" t="s">
        <v>366</v>
      </c>
      <c r="F109" s="18" t="s">
        <v>5</v>
      </c>
    </row>
    <row r="110" spans="1:6" x14ac:dyDescent="0.3">
      <c r="A110" s="17">
        <v>1736</v>
      </c>
      <c r="B110" s="16" t="s">
        <v>167</v>
      </c>
      <c r="C110" s="18" t="s">
        <v>5</v>
      </c>
      <c r="D110" s="18" t="s">
        <v>5</v>
      </c>
      <c r="E110" s="18" t="s">
        <v>366</v>
      </c>
      <c r="F110" s="18"/>
    </row>
    <row r="111" spans="1:6" x14ac:dyDescent="0.3">
      <c r="A111" s="17">
        <v>1737</v>
      </c>
      <c r="B111" s="16" t="s">
        <v>224</v>
      </c>
      <c r="C111" s="18" t="s">
        <v>5</v>
      </c>
      <c r="D111" s="18" t="s">
        <v>5</v>
      </c>
      <c r="E111" s="18"/>
      <c r="F111" s="18" t="s">
        <v>366</v>
      </c>
    </row>
    <row r="112" spans="1:6" x14ac:dyDescent="0.3">
      <c r="A112" s="17">
        <v>1738</v>
      </c>
      <c r="B112" s="16" t="s">
        <v>113</v>
      </c>
      <c r="C112" s="18" t="s">
        <v>5</v>
      </c>
      <c r="D112" s="18" t="s">
        <v>5</v>
      </c>
      <c r="E112" s="18" t="s">
        <v>366</v>
      </c>
      <c r="F112" s="18" t="s">
        <v>5</v>
      </c>
    </row>
    <row r="113" spans="1:6" x14ac:dyDescent="0.3">
      <c r="A113" s="17">
        <v>1739</v>
      </c>
      <c r="B113" s="16" t="s">
        <v>217</v>
      </c>
      <c r="C113" s="18" t="s">
        <v>5</v>
      </c>
      <c r="D113" s="18" t="s">
        <v>5</v>
      </c>
      <c r="E113" s="18" t="s">
        <v>5</v>
      </c>
      <c r="F113" s="18" t="s">
        <v>366</v>
      </c>
    </row>
    <row r="114" spans="1:6" x14ac:dyDescent="0.3">
      <c r="A114" s="17">
        <v>1801</v>
      </c>
      <c r="B114" s="16" t="s">
        <v>25</v>
      </c>
      <c r="C114" s="18" t="s">
        <v>5</v>
      </c>
      <c r="D114" s="18" t="s">
        <v>5</v>
      </c>
      <c r="E114" s="18"/>
      <c r="F114" s="18" t="s">
        <v>366</v>
      </c>
    </row>
    <row r="115" spans="1:6" x14ac:dyDescent="0.3">
      <c r="A115" s="17">
        <v>1802</v>
      </c>
      <c r="B115" s="16" t="s">
        <v>192</v>
      </c>
      <c r="C115" s="18" t="s">
        <v>5</v>
      </c>
      <c r="D115" s="18" t="s">
        <v>5</v>
      </c>
      <c r="E115" s="18"/>
      <c r="F115" s="18" t="s">
        <v>366</v>
      </c>
    </row>
    <row r="116" spans="1:6" x14ac:dyDescent="0.3">
      <c r="A116" s="17">
        <v>1803</v>
      </c>
      <c r="B116" s="16" t="s">
        <v>194</v>
      </c>
      <c r="C116" s="18" t="s">
        <v>5</v>
      </c>
      <c r="D116" s="18" t="s">
        <v>5</v>
      </c>
      <c r="E116" s="18" t="s">
        <v>5</v>
      </c>
      <c r="F116" s="18" t="s">
        <v>366</v>
      </c>
    </row>
    <row r="117" spans="1:6" x14ac:dyDescent="0.3">
      <c r="A117" s="17">
        <v>1804</v>
      </c>
      <c r="B117" s="16" t="s">
        <v>14</v>
      </c>
      <c r="C117" s="18" t="s">
        <v>5</v>
      </c>
      <c r="D117" s="18" t="s">
        <v>5</v>
      </c>
      <c r="E117" s="18" t="s">
        <v>5</v>
      </c>
      <c r="F117" s="18" t="s">
        <v>366</v>
      </c>
    </row>
    <row r="118" spans="1:6" x14ac:dyDescent="0.3">
      <c r="A118" s="17">
        <v>1901</v>
      </c>
      <c r="B118" s="16" t="s">
        <v>45</v>
      </c>
      <c r="C118" s="18" t="s">
        <v>5</v>
      </c>
      <c r="D118" s="18" t="s">
        <v>5</v>
      </c>
      <c r="E118" s="18" t="s">
        <v>5</v>
      </c>
      <c r="F118" s="18" t="s">
        <v>366</v>
      </c>
    </row>
    <row r="119" spans="1:6" x14ac:dyDescent="0.3">
      <c r="A119" s="17">
        <v>1902</v>
      </c>
      <c r="B119" s="16" t="s">
        <v>73</v>
      </c>
      <c r="C119" s="18" t="s">
        <v>5</v>
      </c>
      <c r="D119" s="18" t="s">
        <v>5</v>
      </c>
      <c r="E119" s="18" t="s">
        <v>5</v>
      </c>
      <c r="F119" s="18" t="s">
        <v>366</v>
      </c>
    </row>
    <row r="120" spans="1:6" x14ac:dyDescent="0.3">
      <c r="A120" s="17">
        <v>1903</v>
      </c>
      <c r="B120" s="16" t="s">
        <v>118</v>
      </c>
      <c r="C120" s="18" t="s">
        <v>5</v>
      </c>
      <c r="D120" s="18" t="s">
        <v>5</v>
      </c>
      <c r="E120" s="18" t="s">
        <v>5</v>
      </c>
      <c r="F120" s="18" t="s">
        <v>366</v>
      </c>
    </row>
    <row r="121" spans="1:6" x14ac:dyDescent="0.3">
      <c r="A121" s="17">
        <v>1904</v>
      </c>
      <c r="B121" s="16" t="s">
        <v>213</v>
      </c>
      <c r="C121" s="18" t="s">
        <v>5</v>
      </c>
      <c r="D121" s="18" t="s">
        <v>5</v>
      </c>
      <c r="E121" s="18" t="s">
        <v>5</v>
      </c>
      <c r="F121" s="18" t="s">
        <v>366</v>
      </c>
    </row>
    <row r="122" spans="1:6" x14ac:dyDescent="0.3">
      <c r="A122" s="17">
        <v>1905</v>
      </c>
      <c r="B122" s="16" t="s">
        <v>230</v>
      </c>
      <c r="C122" s="18" t="s">
        <v>5</v>
      </c>
      <c r="D122" s="18" t="s">
        <v>5</v>
      </c>
      <c r="E122" s="18" t="s">
        <v>5</v>
      </c>
      <c r="F122" s="18" t="s">
        <v>366</v>
      </c>
    </row>
    <row r="123" spans="1:6" x14ac:dyDescent="0.3">
      <c r="A123" s="17">
        <v>2001</v>
      </c>
      <c r="B123" s="16" t="s">
        <v>20</v>
      </c>
      <c r="C123" s="18" t="s">
        <v>5</v>
      </c>
      <c r="D123" s="18" t="s">
        <v>5</v>
      </c>
      <c r="E123" s="18"/>
      <c r="F123" s="18" t="s">
        <v>366</v>
      </c>
    </row>
    <row r="124" spans="1:6" x14ac:dyDescent="0.3">
      <c r="A124" s="17">
        <v>2002</v>
      </c>
      <c r="B124" s="16" t="s">
        <v>94</v>
      </c>
      <c r="C124" s="18" t="s">
        <v>5</v>
      </c>
      <c r="D124" s="18" t="s">
        <v>5</v>
      </c>
      <c r="E124" s="18" t="s">
        <v>5</v>
      </c>
      <c r="F124" s="18" t="s">
        <v>366</v>
      </c>
    </row>
    <row r="125" spans="1:6" x14ac:dyDescent="0.3">
      <c r="A125" s="17">
        <v>2003</v>
      </c>
      <c r="B125" s="16" t="s">
        <v>272</v>
      </c>
      <c r="C125" s="18" t="s">
        <v>5</v>
      </c>
      <c r="D125" s="18" t="s">
        <v>5</v>
      </c>
      <c r="E125" s="18"/>
      <c r="F125" s="18" t="s">
        <v>366</v>
      </c>
    </row>
    <row r="126" spans="1:6" x14ac:dyDescent="0.3">
      <c r="A126" s="17">
        <v>2101</v>
      </c>
      <c r="B126" s="16" t="s">
        <v>39</v>
      </c>
      <c r="C126" s="18" t="s">
        <v>5</v>
      </c>
      <c r="D126" s="18" t="s">
        <v>5</v>
      </c>
      <c r="E126" s="18"/>
      <c r="F126" s="18" t="s">
        <v>366</v>
      </c>
    </row>
    <row r="127" spans="1:6" x14ac:dyDescent="0.3">
      <c r="A127" s="17">
        <v>2102</v>
      </c>
      <c r="B127" s="16" t="s">
        <v>40</v>
      </c>
      <c r="C127" s="18" t="s">
        <v>5</v>
      </c>
      <c r="D127" s="18" t="s">
        <v>5</v>
      </c>
      <c r="E127" s="18" t="s">
        <v>366</v>
      </c>
      <c r="F127" s="18" t="s">
        <v>5</v>
      </c>
    </row>
    <row r="128" spans="1:6" x14ac:dyDescent="0.3">
      <c r="A128" s="17">
        <v>2103</v>
      </c>
      <c r="B128" s="16" t="s">
        <v>157</v>
      </c>
      <c r="C128" s="18" t="s">
        <v>5</v>
      </c>
      <c r="D128" s="18" t="s">
        <v>5</v>
      </c>
      <c r="E128" s="18" t="s">
        <v>366</v>
      </c>
      <c r="F128" s="18" t="s">
        <v>5</v>
      </c>
    </row>
    <row r="129" spans="1:6" x14ac:dyDescent="0.3">
      <c r="A129" s="17">
        <v>2104</v>
      </c>
      <c r="B129" s="16" t="s">
        <v>159</v>
      </c>
      <c r="C129" s="18" t="s">
        <v>5</v>
      </c>
      <c r="D129" s="18" t="s">
        <v>5</v>
      </c>
      <c r="E129" s="18" t="s">
        <v>366</v>
      </c>
      <c r="F129" s="18" t="s">
        <v>5</v>
      </c>
    </row>
    <row r="130" spans="1:6" x14ac:dyDescent="0.3">
      <c r="A130" s="17">
        <v>2105</v>
      </c>
      <c r="B130" s="16" t="s">
        <v>165</v>
      </c>
      <c r="C130" s="18" t="s">
        <v>5</v>
      </c>
      <c r="D130" s="18" t="s">
        <v>5</v>
      </c>
      <c r="E130" s="18"/>
      <c r="F130" s="18" t="s">
        <v>366</v>
      </c>
    </row>
    <row r="131" spans="1:6" x14ac:dyDescent="0.3">
      <c r="A131" s="17">
        <v>2106</v>
      </c>
      <c r="B131" s="16" t="s">
        <v>189</v>
      </c>
      <c r="C131" s="18" t="s">
        <v>5</v>
      </c>
      <c r="D131" s="18" t="s">
        <v>5</v>
      </c>
      <c r="E131" s="18"/>
      <c r="F131" s="18" t="s">
        <v>366</v>
      </c>
    </row>
    <row r="132" spans="1:6" x14ac:dyDescent="0.3">
      <c r="A132" s="17">
        <v>2107</v>
      </c>
      <c r="B132" s="16" t="s">
        <v>250</v>
      </c>
      <c r="C132" s="18" t="s">
        <v>5</v>
      </c>
      <c r="D132" s="18" t="s">
        <v>5</v>
      </c>
      <c r="E132" s="18" t="s">
        <v>5</v>
      </c>
      <c r="F132" s="18" t="s">
        <v>366</v>
      </c>
    </row>
    <row r="133" spans="1:6" x14ac:dyDescent="0.3">
      <c r="A133" s="17">
        <v>2108</v>
      </c>
      <c r="B133" s="16" t="s">
        <v>259</v>
      </c>
      <c r="C133" s="18" t="s">
        <v>5</v>
      </c>
      <c r="D133" s="18" t="s">
        <v>5</v>
      </c>
      <c r="E133" s="18" t="s">
        <v>5</v>
      </c>
      <c r="F133" s="18" t="s">
        <v>366</v>
      </c>
    </row>
    <row r="134" spans="1:6" x14ac:dyDescent="0.3">
      <c r="A134" s="17">
        <v>2109</v>
      </c>
      <c r="B134" s="16" t="s">
        <v>276</v>
      </c>
      <c r="C134" s="18" t="s">
        <v>5</v>
      </c>
      <c r="D134" s="18" t="s">
        <v>5</v>
      </c>
      <c r="E134" s="18" t="s">
        <v>5</v>
      </c>
      <c r="F134" s="18" t="s">
        <v>366</v>
      </c>
    </row>
    <row r="135" spans="1:6" x14ac:dyDescent="0.3">
      <c r="A135" s="17">
        <v>2201</v>
      </c>
      <c r="B135" s="16" t="s">
        <v>9</v>
      </c>
      <c r="C135" s="18" t="s">
        <v>5</v>
      </c>
      <c r="D135" s="18" t="s">
        <v>5</v>
      </c>
      <c r="E135" s="18" t="s">
        <v>5</v>
      </c>
      <c r="F135" s="18" t="s">
        <v>366</v>
      </c>
    </row>
    <row r="136" spans="1:6" x14ac:dyDescent="0.3">
      <c r="A136" s="17">
        <v>2202</v>
      </c>
      <c r="B136" s="16" t="s">
        <v>59</v>
      </c>
      <c r="C136" s="18" t="s">
        <v>5</v>
      </c>
      <c r="D136" s="18" t="s">
        <v>5</v>
      </c>
      <c r="E136" s="18" t="s">
        <v>366</v>
      </c>
      <c r="F136" s="18" t="s">
        <v>5</v>
      </c>
    </row>
    <row r="137" spans="1:6" x14ac:dyDescent="0.3">
      <c r="A137" s="17">
        <v>2203</v>
      </c>
      <c r="B137" s="16" t="s">
        <v>62</v>
      </c>
      <c r="C137" s="18" t="s">
        <v>5</v>
      </c>
      <c r="D137" s="18" t="s">
        <v>5</v>
      </c>
      <c r="E137" s="18" t="s">
        <v>5</v>
      </c>
      <c r="F137" s="18" t="s">
        <v>366</v>
      </c>
    </row>
    <row r="138" spans="1:6" x14ac:dyDescent="0.3">
      <c r="A138" s="17">
        <v>2204</v>
      </c>
      <c r="B138" s="16" t="s">
        <v>101</v>
      </c>
      <c r="C138" s="18" t="s">
        <v>5</v>
      </c>
      <c r="D138" s="18" t="s">
        <v>5</v>
      </c>
      <c r="E138" s="18" t="s">
        <v>366</v>
      </c>
      <c r="F138" s="18" t="s">
        <v>5</v>
      </c>
    </row>
    <row r="139" spans="1:6" x14ac:dyDescent="0.3">
      <c r="A139" s="17">
        <v>2205</v>
      </c>
      <c r="B139" s="16" t="s">
        <v>178</v>
      </c>
      <c r="C139" s="18" t="s">
        <v>5</v>
      </c>
      <c r="D139" s="18" t="s">
        <v>5</v>
      </c>
      <c r="E139" s="18"/>
      <c r="F139" s="18" t="s">
        <v>366</v>
      </c>
    </row>
    <row r="140" spans="1:6" x14ac:dyDescent="0.3">
      <c r="A140" s="17">
        <v>2206</v>
      </c>
      <c r="B140" s="16" t="s">
        <v>202</v>
      </c>
      <c r="C140" s="18" t="s">
        <v>5</v>
      </c>
      <c r="D140" s="18" t="s">
        <v>5</v>
      </c>
      <c r="E140" s="18" t="s">
        <v>366</v>
      </c>
      <c r="F140" s="18" t="s">
        <v>5</v>
      </c>
    </row>
    <row r="141" spans="1:6" x14ac:dyDescent="0.3">
      <c r="A141" s="17">
        <v>2207</v>
      </c>
      <c r="B141" s="16" t="s">
        <v>235</v>
      </c>
      <c r="C141" s="18" t="s">
        <v>5</v>
      </c>
      <c r="D141" s="18" t="s">
        <v>5</v>
      </c>
      <c r="E141" s="18"/>
      <c r="F141" s="18" t="s">
        <v>366</v>
      </c>
    </row>
    <row r="142" spans="1:6" x14ac:dyDescent="0.3">
      <c r="A142" s="17">
        <v>2208</v>
      </c>
      <c r="B142" s="16" t="s">
        <v>273</v>
      </c>
      <c r="C142" s="18" t="s">
        <v>5</v>
      </c>
      <c r="D142" s="18" t="s">
        <v>5</v>
      </c>
      <c r="E142" s="18" t="s">
        <v>5</v>
      </c>
      <c r="F142" s="18" t="s">
        <v>366</v>
      </c>
    </row>
    <row r="143" spans="1:6" x14ac:dyDescent="0.3">
      <c r="A143" s="17">
        <v>2301</v>
      </c>
      <c r="B143" s="16" t="s">
        <v>223</v>
      </c>
      <c r="C143" s="18" t="s">
        <v>5</v>
      </c>
      <c r="D143" s="18" t="s">
        <v>5</v>
      </c>
      <c r="E143" s="18" t="s">
        <v>5</v>
      </c>
      <c r="F143" s="18" t="s">
        <v>366</v>
      </c>
    </row>
    <row r="144" spans="1:6" x14ac:dyDescent="0.3">
      <c r="A144" s="17">
        <v>2401</v>
      </c>
      <c r="B144" s="16" t="s">
        <v>26</v>
      </c>
      <c r="C144" s="18" t="s">
        <v>5</v>
      </c>
      <c r="D144" s="18" t="s">
        <v>5</v>
      </c>
      <c r="E144" s="18"/>
      <c r="F144" s="18" t="s">
        <v>366</v>
      </c>
    </row>
    <row r="145" spans="1:6" x14ac:dyDescent="0.3">
      <c r="A145" s="17">
        <v>2402</v>
      </c>
      <c r="B145" s="16" t="s">
        <v>51</v>
      </c>
      <c r="C145" s="18" t="s">
        <v>5</v>
      </c>
      <c r="D145" s="18" t="s">
        <v>5</v>
      </c>
      <c r="E145" s="18" t="s">
        <v>366</v>
      </c>
      <c r="F145" s="18" t="s">
        <v>5</v>
      </c>
    </row>
    <row r="146" spans="1:6" x14ac:dyDescent="0.3">
      <c r="A146" s="17">
        <v>2403</v>
      </c>
      <c r="B146" s="16" t="s">
        <v>56</v>
      </c>
      <c r="C146" s="18" t="s">
        <v>5</v>
      </c>
      <c r="D146" s="18" t="s">
        <v>5</v>
      </c>
      <c r="E146" s="18" t="s">
        <v>366</v>
      </c>
      <c r="F146" s="18" t="s">
        <v>5</v>
      </c>
    </row>
    <row r="147" spans="1:6" x14ac:dyDescent="0.3">
      <c r="A147" s="17">
        <v>2404</v>
      </c>
      <c r="B147" s="16" t="s">
        <v>75</v>
      </c>
      <c r="C147" s="18" t="s">
        <v>5</v>
      </c>
      <c r="D147" s="18" t="s">
        <v>5</v>
      </c>
      <c r="E147" s="18" t="s">
        <v>5</v>
      </c>
      <c r="F147" s="18" t="s">
        <v>366</v>
      </c>
    </row>
    <row r="148" spans="1:6" x14ac:dyDescent="0.3">
      <c r="A148" s="17">
        <v>2405</v>
      </c>
      <c r="B148" s="16" t="s">
        <v>166</v>
      </c>
      <c r="C148" s="18" t="s">
        <v>5</v>
      </c>
      <c r="D148" s="18" t="s">
        <v>5</v>
      </c>
      <c r="E148" s="18" t="s">
        <v>5</v>
      </c>
      <c r="F148" s="18" t="s">
        <v>366</v>
      </c>
    </row>
    <row r="149" spans="1:6" x14ac:dyDescent="0.3">
      <c r="A149" s="17">
        <v>2406</v>
      </c>
      <c r="B149" s="16" t="s">
        <v>179</v>
      </c>
      <c r="C149" s="18" t="s">
        <v>5</v>
      </c>
      <c r="D149" s="18" t="s">
        <v>5</v>
      </c>
      <c r="E149" s="18" t="s">
        <v>366</v>
      </c>
      <c r="F149" s="18" t="s">
        <v>5</v>
      </c>
    </row>
    <row r="150" spans="1:6" x14ac:dyDescent="0.3">
      <c r="A150" s="17">
        <v>2407</v>
      </c>
      <c r="B150" s="16" t="s">
        <v>181</v>
      </c>
      <c r="C150" s="18" t="s">
        <v>5</v>
      </c>
      <c r="D150" s="18" t="s">
        <v>5</v>
      </c>
      <c r="E150" s="18" t="s">
        <v>366</v>
      </c>
      <c r="F150" s="18" t="s">
        <v>5</v>
      </c>
    </row>
    <row r="151" spans="1:6" x14ac:dyDescent="0.3">
      <c r="A151" s="17">
        <v>2408</v>
      </c>
      <c r="B151" s="16" t="s">
        <v>182</v>
      </c>
      <c r="C151" s="18" t="s">
        <v>5</v>
      </c>
      <c r="D151" s="18" t="s">
        <v>5</v>
      </c>
      <c r="E151" s="18" t="s">
        <v>5</v>
      </c>
      <c r="F151" s="18" t="s">
        <v>366</v>
      </c>
    </row>
    <row r="152" spans="1:6" x14ac:dyDescent="0.3">
      <c r="A152" s="17">
        <v>2409</v>
      </c>
      <c r="B152" s="16" t="s">
        <v>188</v>
      </c>
      <c r="C152" s="18" t="s">
        <v>5</v>
      </c>
      <c r="D152" s="18" t="s">
        <v>5</v>
      </c>
      <c r="E152" s="18" t="s">
        <v>5</v>
      </c>
      <c r="F152" s="18" t="s">
        <v>366</v>
      </c>
    </row>
    <row r="153" spans="1:6" x14ac:dyDescent="0.3">
      <c r="A153" s="17">
        <v>2410</v>
      </c>
      <c r="B153" s="16" t="s">
        <v>209</v>
      </c>
      <c r="C153" s="18" t="s">
        <v>5</v>
      </c>
      <c r="D153" s="18" t="s">
        <v>5</v>
      </c>
      <c r="E153" s="18" t="s">
        <v>5</v>
      </c>
      <c r="F153" s="18" t="s">
        <v>366</v>
      </c>
    </row>
    <row r="154" spans="1:6" x14ac:dyDescent="0.3">
      <c r="A154" s="17">
        <v>2411</v>
      </c>
      <c r="B154" s="16" t="s">
        <v>251</v>
      </c>
      <c r="C154" s="18" t="s">
        <v>5</v>
      </c>
      <c r="D154" s="18" t="s">
        <v>5</v>
      </c>
      <c r="E154" s="18" t="s">
        <v>5</v>
      </c>
      <c r="F154" s="18" t="s">
        <v>366</v>
      </c>
    </row>
    <row r="155" spans="1:6" x14ac:dyDescent="0.3">
      <c r="A155" s="17">
        <v>2412</v>
      </c>
      <c r="B155" s="16" t="s">
        <v>255</v>
      </c>
      <c r="C155" s="18" t="s">
        <v>5</v>
      </c>
      <c r="D155" s="18" t="s">
        <v>5</v>
      </c>
      <c r="E155" s="18" t="s">
        <v>5</v>
      </c>
      <c r="F155" s="18" t="s">
        <v>366</v>
      </c>
    </row>
    <row r="156" spans="1:6" x14ac:dyDescent="0.3">
      <c r="A156" s="17">
        <v>2413</v>
      </c>
      <c r="B156" s="16" t="s">
        <v>277</v>
      </c>
      <c r="C156" s="18" t="s">
        <v>5</v>
      </c>
      <c r="D156" s="18" t="s">
        <v>5</v>
      </c>
      <c r="E156" s="18" t="s">
        <v>5</v>
      </c>
      <c r="F156" s="18" t="s">
        <v>366</v>
      </c>
    </row>
    <row r="157" spans="1:6" x14ac:dyDescent="0.3">
      <c r="A157" s="17">
        <v>2501</v>
      </c>
      <c r="B157" s="16" t="s">
        <v>106</v>
      </c>
      <c r="C157" s="18" t="s">
        <v>5</v>
      </c>
      <c r="D157" s="18" t="s">
        <v>5</v>
      </c>
      <c r="E157" s="18"/>
      <c r="F157" s="18" t="s">
        <v>366</v>
      </c>
    </row>
    <row r="158" spans="1:6" x14ac:dyDescent="0.3">
      <c r="A158" s="17">
        <v>2502</v>
      </c>
      <c r="B158" s="16" t="s">
        <v>133</v>
      </c>
      <c r="C158" s="18" t="s">
        <v>5</v>
      </c>
      <c r="D158" s="18" t="s">
        <v>366</v>
      </c>
      <c r="E158" s="18" t="s">
        <v>366</v>
      </c>
      <c r="F158" s="18" t="s">
        <v>5</v>
      </c>
    </row>
    <row r="159" spans="1:6" x14ac:dyDescent="0.3">
      <c r="A159" s="17">
        <v>2503</v>
      </c>
      <c r="B159" s="16" t="s">
        <v>201</v>
      </c>
      <c r="C159" s="18" t="s">
        <v>5</v>
      </c>
      <c r="D159" s="18" t="s">
        <v>5</v>
      </c>
      <c r="E159" s="18" t="s">
        <v>5</v>
      </c>
      <c r="F159" s="18" t="s">
        <v>366</v>
      </c>
    </row>
    <row r="160" spans="1:6" x14ac:dyDescent="0.3">
      <c r="A160" s="17">
        <v>2504</v>
      </c>
      <c r="B160" s="16" t="s">
        <v>229</v>
      </c>
      <c r="C160" s="18" t="s">
        <v>5</v>
      </c>
      <c r="D160" s="18" t="s">
        <v>5</v>
      </c>
      <c r="E160" s="18" t="s">
        <v>5</v>
      </c>
      <c r="F160" s="18" t="s">
        <v>366</v>
      </c>
    </row>
    <row r="161" spans="1:6" x14ac:dyDescent="0.3">
      <c r="A161" s="17">
        <v>2601</v>
      </c>
      <c r="B161" s="16" t="s">
        <v>60</v>
      </c>
      <c r="C161" s="18" t="s">
        <v>5</v>
      </c>
      <c r="D161" s="18" t="s">
        <v>5</v>
      </c>
      <c r="E161" s="18" t="s">
        <v>5</v>
      </c>
      <c r="F161" s="18" t="s">
        <v>366</v>
      </c>
    </row>
    <row r="162" spans="1:6" x14ac:dyDescent="0.3">
      <c r="A162" s="17">
        <v>2602</v>
      </c>
      <c r="B162" s="16" t="s">
        <v>108</v>
      </c>
      <c r="C162" s="18" t="s">
        <v>5</v>
      </c>
      <c r="D162" s="18" t="s">
        <v>5</v>
      </c>
      <c r="E162" s="18" t="s">
        <v>5</v>
      </c>
      <c r="F162" s="18" t="s">
        <v>366</v>
      </c>
    </row>
    <row r="163" spans="1:6" x14ac:dyDescent="0.3">
      <c r="A163" s="17">
        <v>2603</v>
      </c>
      <c r="B163" s="16" t="s">
        <v>150</v>
      </c>
      <c r="C163" s="18" t="s">
        <v>5</v>
      </c>
      <c r="D163" s="18" t="s">
        <v>5</v>
      </c>
      <c r="E163" s="18" t="s">
        <v>366</v>
      </c>
      <c r="F163" s="18" t="s">
        <v>5</v>
      </c>
    </row>
    <row r="164" spans="1:6" x14ac:dyDescent="0.3">
      <c r="A164" s="17">
        <v>2604</v>
      </c>
      <c r="B164" s="16" t="s">
        <v>151</v>
      </c>
      <c r="C164" s="18" t="s">
        <v>5</v>
      </c>
      <c r="D164" s="18" t="s">
        <v>5</v>
      </c>
      <c r="E164" s="18" t="s">
        <v>366</v>
      </c>
      <c r="F164" s="18" t="s">
        <v>5</v>
      </c>
    </row>
    <row r="165" spans="1:6" x14ac:dyDescent="0.3">
      <c r="A165" s="17">
        <v>2605</v>
      </c>
      <c r="B165" s="16" t="s">
        <v>168</v>
      </c>
      <c r="C165" s="18" t="s">
        <v>5</v>
      </c>
      <c r="D165" s="18" t="s">
        <v>5</v>
      </c>
      <c r="E165" s="18" t="s">
        <v>5</v>
      </c>
      <c r="F165" s="18" t="s">
        <v>366</v>
      </c>
    </row>
    <row r="166" spans="1:6" x14ac:dyDescent="0.3">
      <c r="A166" s="17">
        <v>2701</v>
      </c>
      <c r="B166" s="16" t="s">
        <v>23</v>
      </c>
      <c r="C166" s="18" t="s">
        <v>5</v>
      </c>
      <c r="D166" s="18" t="s">
        <v>5</v>
      </c>
      <c r="E166" s="18" t="s">
        <v>5</v>
      </c>
      <c r="F166" s="18" t="s">
        <v>366</v>
      </c>
    </row>
    <row r="167" spans="1:6" x14ac:dyDescent="0.3">
      <c r="A167" s="17">
        <v>2702</v>
      </c>
      <c r="B167" s="16" t="s">
        <v>29</v>
      </c>
      <c r="C167" s="18" t="s">
        <v>5</v>
      </c>
      <c r="D167" s="18" t="s">
        <v>5</v>
      </c>
      <c r="E167" s="18" t="s">
        <v>5</v>
      </c>
      <c r="F167" s="18" t="s">
        <v>366</v>
      </c>
    </row>
    <row r="168" spans="1:6" x14ac:dyDescent="0.3">
      <c r="A168" s="17">
        <v>2703</v>
      </c>
      <c r="B168" s="16" t="s">
        <v>34</v>
      </c>
      <c r="C168" s="18" t="s">
        <v>5</v>
      </c>
      <c r="D168" s="18" t="s">
        <v>5</v>
      </c>
      <c r="E168" s="18"/>
      <c r="F168" s="18" t="s">
        <v>366</v>
      </c>
    </row>
    <row r="169" spans="1:6" x14ac:dyDescent="0.3">
      <c r="A169" s="17">
        <v>2704</v>
      </c>
      <c r="B169" s="16" t="s">
        <v>66</v>
      </c>
      <c r="C169" s="18" t="s">
        <v>5</v>
      </c>
      <c r="D169" s="18" t="s">
        <v>5</v>
      </c>
      <c r="E169" s="18" t="s">
        <v>5</v>
      </c>
      <c r="F169" s="18" t="s">
        <v>366</v>
      </c>
    </row>
    <row r="170" spans="1:6" x14ac:dyDescent="0.3">
      <c r="A170" s="17">
        <v>2705</v>
      </c>
      <c r="B170" s="16" t="s">
        <v>69</v>
      </c>
      <c r="C170" s="18" t="s">
        <v>5</v>
      </c>
      <c r="D170" s="18" t="s">
        <v>5</v>
      </c>
      <c r="E170" s="18" t="s">
        <v>5</v>
      </c>
      <c r="F170" s="18" t="s">
        <v>366</v>
      </c>
    </row>
    <row r="171" spans="1:6" x14ac:dyDescent="0.3">
      <c r="A171" s="17">
        <v>2706</v>
      </c>
      <c r="B171" s="16" t="s">
        <v>86</v>
      </c>
      <c r="C171" s="18" t="s">
        <v>366</v>
      </c>
      <c r="D171" s="18" t="s">
        <v>366</v>
      </c>
      <c r="E171" s="18" t="s">
        <v>366</v>
      </c>
      <c r="F171" s="18" t="s">
        <v>5</v>
      </c>
    </row>
    <row r="172" spans="1:6" x14ac:dyDescent="0.3">
      <c r="A172" s="17">
        <v>2707</v>
      </c>
      <c r="B172" s="16" t="s">
        <v>87</v>
      </c>
      <c r="C172" s="18" t="s">
        <v>5</v>
      </c>
      <c r="D172" s="18" t="s">
        <v>5</v>
      </c>
      <c r="E172" s="18" t="s">
        <v>5</v>
      </c>
      <c r="F172" s="18" t="s">
        <v>366</v>
      </c>
    </row>
    <row r="173" spans="1:6" x14ac:dyDescent="0.3">
      <c r="A173" s="17">
        <v>2708</v>
      </c>
      <c r="B173" s="16" t="s">
        <v>92</v>
      </c>
      <c r="C173" s="18" t="s">
        <v>5</v>
      </c>
      <c r="D173" s="18" t="s">
        <v>5</v>
      </c>
      <c r="E173" s="18" t="s">
        <v>5</v>
      </c>
      <c r="F173" s="18" t="s">
        <v>366</v>
      </c>
    </row>
    <row r="174" spans="1:6" x14ac:dyDescent="0.3">
      <c r="A174" s="17">
        <v>2709</v>
      </c>
      <c r="B174" s="16" t="s">
        <v>154</v>
      </c>
      <c r="C174" s="18" t="s">
        <v>5</v>
      </c>
      <c r="D174" s="18" t="s">
        <v>366</v>
      </c>
      <c r="E174" s="18" t="s">
        <v>366</v>
      </c>
      <c r="F174" s="18" t="s">
        <v>5</v>
      </c>
    </row>
    <row r="175" spans="1:6" x14ac:dyDescent="0.3">
      <c r="A175" s="17">
        <v>2710</v>
      </c>
      <c r="B175" s="16" t="s">
        <v>183</v>
      </c>
      <c r="C175" s="18" t="s">
        <v>5</v>
      </c>
      <c r="D175" s="18" t="s">
        <v>5</v>
      </c>
      <c r="E175" s="18" t="s">
        <v>5</v>
      </c>
      <c r="F175" s="18" t="s">
        <v>366</v>
      </c>
    </row>
    <row r="176" spans="1:6" x14ac:dyDescent="0.3">
      <c r="A176" s="17">
        <v>2711</v>
      </c>
      <c r="B176" s="16" t="s">
        <v>198</v>
      </c>
      <c r="C176" s="18" t="s">
        <v>5</v>
      </c>
      <c r="D176" s="18" t="s">
        <v>5</v>
      </c>
      <c r="E176" s="18" t="s">
        <v>5</v>
      </c>
      <c r="F176" s="18" t="s">
        <v>366</v>
      </c>
    </row>
    <row r="177" spans="1:6" x14ac:dyDescent="0.3">
      <c r="A177" s="17">
        <v>2712</v>
      </c>
      <c r="B177" s="16" t="s">
        <v>214</v>
      </c>
      <c r="C177" s="18" t="s">
        <v>5</v>
      </c>
      <c r="D177" s="18" t="s">
        <v>5</v>
      </c>
      <c r="E177" s="18" t="s">
        <v>5</v>
      </c>
      <c r="F177" s="18" t="s">
        <v>366</v>
      </c>
    </row>
    <row r="178" spans="1:6" x14ac:dyDescent="0.3">
      <c r="A178" s="17">
        <v>2713</v>
      </c>
      <c r="B178" s="16" t="s">
        <v>216</v>
      </c>
      <c r="C178" s="18" t="s">
        <v>5</v>
      </c>
      <c r="D178" s="18" t="s">
        <v>5</v>
      </c>
      <c r="E178" s="18" t="s">
        <v>5</v>
      </c>
      <c r="F178" s="18" t="s">
        <v>366</v>
      </c>
    </row>
    <row r="179" spans="1:6" x14ac:dyDescent="0.3">
      <c r="A179" s="17">
        <v>2714</v>
      </c>
      <c r="B179" s="16" t="s">
        <v>231</v>
      </c>
      <c r="C179" s="18" t="s">
        <v>5</v>
      </c>
      <c r="D179" s="18" t="s">
        <v>5</v>
      </c>
      <c r="E179" s="18" t="s">
        <v>5</v>
      </c>
      <c r="F179" s="18" t="s">
        <v>366</v>
      </c>
    </row>
    <row r="180" spans="1:6" x14ac:dyDescent="0.3">
      <c r="A180" s="17">
        <v>2715</v>
      </c>
      <c r="B180" s="16" t="s">
        <v>240</v>
      </c>
      <c r="C180" s="18" t="s">
        <v>5</v>
      </c>
      <c r="D180" s="18" t="s">
        <v>5</v>
      </c>
      <c r="E180" s="18" t="s">
        <v>5</v>
      </c>
      <c r="F180" s="18" t="s">
        <v>366</v>
      </c>
    </row>
    <row r="181" spans="1:6" x14ac:dyDescent="0.3">
      <c r="A181" s="17">
        <v>2716</v>
      </c>
      <c r="B181" s="16" t="s">
        <v>244</v>
      </c>
      <c r="C181" s="18" t="s">
        <v>5</v>
      </c>
      <c r="D181" s="18" t="s">
        <v>366</v>
      </c>
      <c r="E181" s="18" t="s">
        <v>366</v>
      </c>
      <c r="F181" s="18" t="s">
        <v>5</v>
      </c>
    </row>
    <row r="182" spans="1:6" x14ac:dyDescent="0.3">
      <c r="A182" s="17">
        <v>2717</v>
      </c>
      <c r="B182" s="16" t="s">
        <v>246</v>
      </c>
      <c r="C182" s="18" t="s">
        <v>5</v>
      </c>
      <c r="D182" s="18" t="s">
        <v>5</v>
      </c>
      <c r="E182" s="18" t="s">
        <v>366</v>
      </c>
      <c r="F182" s="18" t="s">
        <v>5</v>
      </c>
    </row>
    <row r="183" spans="1:6" x14ac:dyDescent="0.3">
      <c r="A183" s="17">
        <v>2718</v>
      </c>
      <c r="B183" s="16" t="s">
        <v>274</v>
      </c>
      <c r="C183" s="18" t="s">
        <v>5</v>
      </c>
      <c r="D183" s="18" t="s">
        <v>5</v>
      </c>
      <c r="E183" s="18" t="s">
        <v>5</v>
      </c>
      <c r="F183" s="18" t="s">
        <v>366</v>
      </c>
    </row>
    <row r="184" spans="1:6" x14ac:dyDescent="0.3">
      <c r="A184" s="17">
        <v>2719</v>
      </c>
      <c r="B184" s="16" t="s">
        <v>258</v>
      </c>
      <c r="C184" s="18" t="s">
        <v>5</v>
      </c>
      <c r="D184" s="18" t="s">
        <v>5</v>
      </c>
      <c r="E184" s="18" t="s">
        <v>5</v>
      </c>
      <c r="F184" s="18" t="s">
        <v>366</v>
      </c>
    </row>
    <row r="185" spans="1:6" x14ac:dyDescent="0.3">
      <c r="A185" s="17">
        <v>2720</v>
      </c>
      <c r="B185" s="16" t="s">
        <v>70</v>
      </c>
      <c r="C185" s="18" t="s">
        <v>5</v>
      </c>
      <c r="D185" s="18" t="s">
        <v>5</v>
      </c>
      <c r="E185" s="18" t="s">
        <v>366</v>
      </c>
      <c r="F185" s="18" t="s">
        <v>5</v>
      </c>
    </row>
    <row r="186" spans="1:6" x14ac:dyDescent="0.3">
      <c r="A186" s="17">
        <v>2721</v>
      </c>
      <c r="B186" s="16" t="s">
        <v>126</v>
      </c>
      <c r="C186" s="18" t="s">
        <v>5</v>
      </c>
      <c r="D186" s="18" t="s">
        <v>5</v>
      </c>
      <c r="E186" s="18" t="s">
        <v>366</v>
      </c>
      <c r="F186" s="18" t="s">
        <v>5</v>
      </c>
    </row>
    <row r="187" spans="1:6" x14ac:dyDescent="0.3">
      <c r="A187" s="17">
        <v>2801</v>
      </c>
      <c r="B187" s="16" t="s">
        <v>89</v>
      </c>
      <c r="C187" s="18" t="s">
        <v>5</v>
      </c>
      <c r="D187" s="18" t="s">
        <v>5</v>
      </c>
      <c r="E187" s="18" t="s">
        <v>366</v>
      </c>
      <c r="F187" s="18" t="s">
        <v>5</v>
      </c>
    </row>
    <row r="188" spans="1:6" x14ac:dyDescent="0.3">
      <c r="A188" s="17">
        <v>2901</v>
      </c>
      <c r="B188" s="16" t="s">
        <v>10</v>
      </c>
      <c r="C188" s="18" t="s">
        <v>5</v>
      </c>
      <c r="D188" s="18" t="s">
        <v>5</v>
      </c>
      <c r="E188" s="18"/>
      <c r="F188" s="18" t="s">
        <v>366</v>
      </c>
    </row>
    <row r="189" spans="1:6" x14ac:dyDescent="0.3">
      <c r="A189" s="17">
        <v>2902</v>
      </c>
      <c r="B189" s="16" t="s">
        <v>32</v>
      </c>
      <c r="C189" s="18" t="s">
        <v>5</v>
      </c>
      <c r="D189" s="18" t="s">
        <v>366</v>
      </c>
      <c r="E189" s="18" t="s">
        <v>366</v>
      </c>
      <c r="F189" s="18" t="s">
        <v>5</v>
      </c>
    </row>
    <row r="190" spans="1:6" x14ac:dyDescent="0.3">
      <c r="A190" s="17">
        <v>2903</v>
      </c>
      <c r="B190" s="16" t="s">
        <v>52</v>
      </c>
      <c r="C190" s="18" t="s">
        <v>5</v>
      </c>
      <c r="D190" s="18" t="s">
        <v>5</v>
      </c>
      <c r="E190" s="18" t="s">
        <v>5</v>
      </c>
      <c r="F190" s="18" t="s">
        <v>366</v>
      </c>
    </row>
    <row r="191" spans="1:6" x14ac:dyDescent="0.3">
      <c r="A191" s="17">
        <v>2904</v>
      </c>
      <c r="B191" s="16" t="s">
        <v>99</v>
      </c>
      <c r="C191" s="18" t="s">
        <v>5</v>
      </c>
      <c r="D191" s="18" t="s">
        <v>5</v>
      </c>
      <c r="E191" s="18" t="s">
        <v>5</v>
      </c>
      <c r="F191" s="18" t="s">
        <v>366</v>
      </c>
    </row>
    <row r="192" spans="1:6" x14ac:dyDescent="0.3">
      <c r="A192" s="17">
        <v>2905</v>
      </c>
      <c r="B192" s="16" t="s">
        <v>121</v>
      </c>
      <c r="C192" s="18" t="s">
        <v>5</v>
      </c>
      <c r="D192" s="18" t="s">
        <v>5</v>
      </c>
      <c r="E192" s="18" t="s">
        <v>5</v>
      </c>
      <c r="F192" s="18" t="s">
        <v>366</v>
      </c>
    </row>
    <row r="193" spans="1:6" x14ac:dyDescent="0.3">
      <c r="A193" s="17">
        <v>2906</v>
      </c>
      <c r="B193" s="16" t="s">
        <v>135</v>
      </c>
      <c r="C193" s="18" t="s">
        <v>5</v>
      </c>
      <c r="D193" s="18" t="s">
        <v>5</v>
      </c>
      <c r="E193" s="18" t="s">
        <v>366</v>
      </c>
      <c r="F193" s="18" t="s">
        <v>5</v>
      </c>
    </row>
    <row r="194" spans="1:6" x14ac:dyDescent="0.3">
      <c r="A194" s="17">
        <v>2907</v>
      </c>
      <c r="B194" s="16" t="s">
        <v>160</v>
      </c>
      <c r="C194" s="18" t="s">
        <v>5</v>
      </c>
      <c r="D194" s="18" t="s">
        <v>5</v>
      </c>
      <c r="E194" s="18" t="s">
        <v>366</v>
      </c>
      <c r="F194" s="18" t="s">
        <v>5</v>
      </c>
    </row>
    <row r="195" spans="1:6" x14ac:dyDescent="0.3">
      <c r="A195" s="17">
        <v>2908</v>
      </c>
      <c r="B195" s="16" t="s">
        <v>220</v>
      </c>
      <c r="C195" s="18" t="s">
        <v>5</v>
      </c>
      <c r="D195" s="18" t="s">
        <v>5</v>
      </c>
      <c r="E195" s="18" t="s">
        <v>366</v>
      </c>
      <c r="F195" s="18" t="s">
        <v>5</v>
      </c>
    </row>
    <row r="196" spans="1:6" x14ac:dyDescent="0.3">
      <c r="A196" s="17">
        <v>3001</v>
      </c>
      <c r="B196" s="16" t="s">
        <v>172</v>
      </c>
      <c r="C196" s="18" t="s">
        <v>5</v>
      </c>
      <c r="D196" s="18" t="s">
        <v>5</v>
      </c>
      <c r="E196" s="18" t="s">
        <v>366</v>
      </c>
      <c r="F196" s="18" t="s">
        <v>5</v>
      </c>
    </row>
    <row r="197" spans="1:6" x14ac:dyDescent="0.3">
      <c r="A197" s="17">
        <v>3002</v>
      </c>
      <c r="B197" s="16" t="s">
        <v>241</v>
      </c>
      <c r="C197" s="18" t="s">
        <v>5</v>
      </c>
      <c r="D197" s="18" t="s">
        <v>5</v>
      </c>
      <c r="E197" s="18"/>
      <c r="F197" s="18" t="s">
        <v>366</v>
      </c>
    </row>
    <row r="198" spans="1:6" x14ac:dyDescent="0.3">
      <c r="A198" s="17">
        <v>3101</v>
      </c>
      <c r="B198" s="16" t="s">
        <v>11</v>
      </c>
      <c r="C198" s="18" t="s">
        <v>5</v>
      </c>
      <c r="D198" s="18" t="s">
        <v>5</v>
      </c>
      <c r="E198" s="18" t="s">
        <v>366</v>
      </c>
      <c r="F198" s="18" t="s">
        <v>5</v>
      </c>
    </row>
    <row r="199" spans="1:6" x14ac:dyDescent="0.3">
      <c r="A199" s="17">
        <v>3102</v>
      </c>
      <c r="B199" s="16" t="s">
        <v>28</v>
      </c>
      <c r="C199" s="18" t="s">
        <v>5</v>
      </c>
      <c r="D199" s="18" t="s">
        <v>5</v>
      </c>
      <c r="E199" s="18" t="s">
        <v>5</v>
      </c>
      <c r="F199" s="18" t="s">
        <v>366</v>
      </c>
    </row>
    <row r="200" spans="1:6" x14ac:dyDescent="0.3">
      <c r="A200" s="17">
        <v>3103</v>
      </c>
      <c r="B200" s="16" t="s">
        <v>61</v>
      </c>
      <c r="C200" s="18" t="s">
        <v>5</v>
      </c>
      <c r="D200" s="18" t="s">
        <v>5</v>
      </c>
      <c r="E200" s="18" t="s">
        <v>5</v>
      </c>
      <c r="F200" s="18" t="s">
        <v>366</v>
      </c>
    </row>
    <row r="201" spans="1:6" x14ac:dyDescent="0.3">
      <c r="A201" s="17">
        <v>3104</v>
      </c>
      <c r="B201" s="16" t="s">
        <v>71</v>
      </c>
      <c r="C201" s="18" t="s">
        <v>5</v>
      </c>
      <c r="D201" s="18" t="s">
        <v>5</v>
      </c>
      <c r="E201" s="18" t="s">
        <v>5</v>
      </c>
      <c r="F201" s="18" t="s">
        <v>366</v>
      </c>
    </row>
    <row r="202" spans="1:6" x14ac:dyDescent="0.3">
      <c r="A202" s="17">
        <v>3105</v>
      </c>
      <c r="B202" s="16" t="s">
        <v>80</v>
      </c>
      <c r="C202" s="18" t="s">
        <v>5</v>
      </c>
      <c r="D202" s="18" t="s">
        <v>5</v>
      </c>
      <c r="E202" s="18" t="s">
        <v>366</v>
      </c>
      <c r="F202" s="18" t="s">
        <v>5</v>
      </c>
    </row>
    <row r="203" spans="1:6" x14ac:dyDescent="0.3">
      <c r="A203" s="17">
        <v>3106</v>
      </c>
      <c r="B203" s="16" t="s">
        <v>93</v>
      </c>
      <c r="C203" s="18" t="s">
        <v>5</v>
      </c>
      <c r="D203" s="18" t="s">
        <v>5</v>
      </c>
      <c r="E203" s="18" t="s">
        <v>5</v>
      </c>
      <c r="F203" s="18" t="s">
        <v>366</v>
      </c>
    </row>
    <row r="204" spans="1:6" x14ac:dyDescent="0.3">
      <c r="A204" s="17">
        <v>3107</v>
      </c>
      <c r="B204" s="16" t="s">
        <v>98</v>
      </c>
      <c r="C204" s="18" t="s">
        <v>5</v>
      </c>
      <c r="D204" s="18" t="s">
        <v>5</v>
      </c>
      <c r="E204" s="18" t="s">
        <v>5</v>
      </c>
      <c r="F204" s="18" t="s">
        <v>366</v>
      </c>
    </row>
    <row r="205" spans="1:6" x14ac:dyDescent="0.3">
      <c r="A205" s="17">
        <v>3108</v>
      </c>
      <c r="B205" s="16" t="s">
        <v>107</v>
      </c>
      <c r="C205" s="18" t="s">
        <v>5</v>
      </c>
      <c r="D205" s="18" t="s">
        <v>5</v>
      </c>
      <c r="E205" s="18" t="s">
        <v>366</v>
      </c>
      <c r="F205" s="18" t="s">
        <v>5</v>
      </c>
    </row>
    <row r="206" spans="1:6" x14ac:dyDescent="0.3">
      <c r="A206" s="17">
        <v>3109</v>
      </c>
      <c r="B206" s="16" t="s">
        <v>125</v>
      </c>
      <c r="C206" s="18" t="s">
        <v>5</v>
      </c>
      <c r="D206" s="18" t="s">
        <v>5</v>
      </c>
      <c r="E206" s="18" t="s">
        <v>5</v>
      </c>
      <c r="F206" s="18" t="s">
        <v>366</v>
      </c>
    </row>
    <row r="207" spans="1:6" x14ac:dyDescent="0.3">
      <c r="A207" s="17">
        <v>3110</v>
      </c>
      <c r="B207" s="16" t="s">
        <v>137</v>
      </c>
      <c r="C207" s="18" t="s">
        <v>5</v>
      </c>
      <c r="D207" s="18" t="s">
        <v>366</v>
      </c>
      <c r="E207" s="18" t="s">
        <v>366</v>
      </c>
      <c r="F207" s="18" t="s">
        <v>5</v>
      </c>
    </row>
    <row r="208" spans="1:6" x14ac:dyDescent="0.3">
      <c r="A208" s="17">
        <v>3111</v>
      </c>
      <c r="B208" s="16" t="s">
        <v>143</v>
      </c>
      <c r="C208" s="18" t="s">
        <v>5</v>
      </c>
      <c r="D208" s="18" t="s">
        <v>5</v>
      </c>
      <c r="E208" s="18" t="s">
        <v>366</v>
      </c>
      <c r="F208" s="18" t="s">
        <v>5</v>
      </c>
    </row>
    <row r="209" spans="1:6" x14ac:dyDescent="0.3">
      <c r="A209" s="17">
        <v>3112</v>
      </c>
      <c r="B209" s="16" t="s">
        <v>155</v>
      </c>
      <c r="C209" s="18" t="s">
        <v>5</v>
      </c>
      <c r="D209" s="18" t="s">
        <v>366</v>
      </c>
      <c r="E209" s="18" t="s">
        <v>366</v>
      </c>
      <c r="F209" s="18" t="s">
        <v>5</v>
      </c>
    </row>
    <row r="210" spans="1:6" x14ac:dyDescent="0.3">
      <c r="A210" s="17">
        <v>3113</v>
      </c>
      <c r="B210" s="16" t="s">
        <v>161</v>
      </c>
      <c r="C210" s="18" t="s">
        <v>5</v>
      </c>
      <c r="D210" s="18" t="s">
        <v>5</v>
      </c>
      <c r="E210" s="18" t="s">
        <v>5</v>
      </c>
      <c r="F210" s="18" t="s">
        <v>366</v>
      </c>
    </row>
    <row r="211" spans="1:6" x14ac:dyDescent="0.3">
      <c r="A211" s="17">
        <v>3114</v>
      </c>
      <c r="B211" s="16" t="s">
        <v>163</v>
      </c>
      <c r="C211" s="18" t="s">
        <v>5</v>
      </c>
      <c r="D211" s="18" t="s">
        <v>5</v>
      </c>
      <c r="E211" s="18" t="s">
        <v>5</v>
      </c>
      <c r="F211" s="18" t="s">
        <v>366</v>
      </c>
    </row>
    <row r="212" spans="1:6" x14ac:dyDescent="0.3">
      <c r="A212" s="17">
        <v>3115</v>
      </c>
      <c r="B212" s="16" t="s">
        <v>226</v>
      </c>
      <c r="C212" s="18" t="s">
        <v>5</v>
      </c>
      <c r="D212" s="18" t="s">
        <v>5</v>
      </c>
      <c r="E212" s="18" t="s">
        <v>5</v>
      </c>
      <c r="F212" s="18" t="s">
        <v>366</v>
      </c>
    </row>
    <row r="213" spans="1:6" x14ac:dyDescent="0.3">
      <c r="A213" s="17">
        <v>3116</v>
      </c>
      <c r="B213" s="16" t="s">
        <v>238</v>
      </c>
      <c r="C213" s="18" t="s">
        <v>5</v>
      </c>
      <c r="D213" s="18" t="s">
        <v>5</v>
      </c>
      <c r="E213" s="18" t="s">
        <v>5</v>
      </c>
      <c r="F213" s="18" t="s">
        <v>366</v>
      </c>
    </row>
    <row r="214" spans="1:6" x14ac:dyDescent="0.3">
      <c r="A214" s="17">
        <v>3117</v>
      </c>
      <c r="B214" s="16" t="s">
        <v>242</v>
      </c>
      <c r="C214" s="18" t="s">
        <v>5</v>
      </c>
      <c r="D214" s="18" t="s">
        <v>5</v>
      </c>
      <c r="E214" s="18" t="s">
        <v>5</v>
      </c>
      <c r="F214" s="18" t="s">
        <v>366</v>
      </c>
    </row>
    <row r="215" spans="1:6" x14ac:dyDescent="0.3">
      <c r="A215" s="17">
        <v>3118</v>
      </c>
      <c r="B215" s="16" t="s">
        <v>280</v>
      </c>
      <c r="C215" s="18" t="s">
        <v>5</v>
      </c>
      <c r="D215" s="18" t="s">
        <v>5</v>
      </c>
      <c r="E215" s="18" t="s">
        <v>5</v>
      </c>
      <c r="F215" s="18" t="s">
        <v>366</v>
      </c>
    </row>
    <row r="216" spans="1:6" x14ac:dyDescent="0.3">
      <c r="A216" s="17">
        <v>3119</v>
      </c>
      <c r="B216" s="16" t="s">
        <v>152</v>
      </c>
      <c r="C216" s="18" t="s">
        <v>5</v>
      </c>
      <c r="D216" s="18" t="s">
        <v>5</v>
      </c>
      <c r="E216" s="18" t="s">
        <v>5</v>
      </c>
      <c r="F216" s="18" t="s">
        <v>366</v>
      </c>
    </row>
    <row r="217" spans="1:6" x14ac:dyDescent="0.3">
      <c r="A217" s="17">
        <v>3201</v>
      </c>
      <c r="B217" s="16" t="s">
        <v>6</v>
      </c>
      <c r="C217" s="18" t="s">
        <v>5</v>
      </c>
      <c r="D217" s="18" t="s">
        <v>5</v>
      </c>
      <c r="E217" s="18" t="s">
        <v>366</v>
      </c>
      <c r="F217" s="18" t="s">
        <v>5</v>
      </c>
    </row>
    <row r="218" spans="1:6" x14ac:dyDescent="0.3">
      <c r="A218" s="17">
        <v>3202</v>
      </c>
      <c r="B218" s="16" t="s">
        <v>42</v>
      </c>
      <c r="C218" s="18" t="s">
        <v>5</v>
      </c>
      <c r="D218" s="18" t="s">
        <v>5</v>
      </c>
      <c r="E218" s="18" t="s">
        <v>5</v>
      </c>
      <c r="F218" s="18" t="s">
        <v>366</v>
      </c>
    </row>
    <row r="219" spans="1:6" x14ac:dyDescent="0.3">
      <c r="A219" s="17">
        <v>3203</v>
      </c>
      <c r="B219" s="16" t="s">
        <v>64</v>
      </c>
      <c r="C219" s="18" t="s">
        <v>5</v>
      </c>
      <c r="D219" s="18" t="s">
        <v>5</v>
      </c>
      <c r="E219" s="18" t="s">
        <v>366</v>
      </c>
      <c r="F219" s="18" t="s">
        <v>5</v>
      </c>
    </row>
    <row r="220" spans="1:6" x14ac:dyDescent="0.3">
      <c r="A220" s="17">
        <v>3204</v>
      </c>
      <c r="B220" s="16" t="s">
        <v>82</v>
      </c>
      <c r="C220" s="18" t="s">
        <v>5</v>
      </c>
      <c r="D220" s="18" t="s">
        <v>366</v>
      </c>
      <c r="E220" s="18" t="s">
        <v>366</v>
      </c>
      <c r="F220" s="18" t="s">
        <v>5</v>
      </c>
    </row>
    <row r="221" spans="1:6" x14ac:dyDescent="0.3">
      <c r="A221" s="17">
        <v>3205</v>
      </c>
      <c r="B221" s="16" t="s">
        <v>129</v>
      </c>
      <c r="C221" s="18" t="s">
        <v>5</v>
      </c>
      <c r="D221" s="18" t="s">
        <v>366</v>
      </c>
      <c r="E221" s="18" t="s">
        <v>366</v>
      </c>
      <c r="F221" s="18" t="s">
        <v>5</v>
      </c>
    </row>
    <row r="222" spans="1:6" x14ac:dyDescent="0.3">
      <c r="A222" s="17">
        <v>3206</v>
      </c>
      <c r="B222" s="16" t="s">
        <v>146</v>
      </c>
      <c r="C222" s="18" t="s">
        <v>5</v>
      </c>
      <c r="D222" s="18" t="s">
        <v>5</v>
      </c>
      <c r="E222" s="18" t="s">
        <v>5</v>
      </c>
      <c r="F222" s="18" t="s">
        <v>366</v>
      </c>
    </row>
    <row r="223" spans="1:6" x14ac:dyDescent="0.3">
      <c r="A223" s="17">
        <v>3207</v>
      </c>
      <c r="B223" s="16" t="s">
        <v>153</v>
      </c>
      <c r="C223" s="18" t="s">
        <v>5</v>
      </c>
      <c r="D223" s="18" t="s">
        <v>5</v>
      </c>
      <c r="E223" s="18" t="s">
        <v>366</v>
      </c>
      <c r="F223" s="18" t="s">
        <v>5</v>
      </c>
    </row>
    <row r="224" spans="1:6" x14ac:dyDescent="0.3">
      <c r="A224" s="17">
        <v>3208</v>
      </c>
      <c r="B224" s="16" t="s">
        <v>211</v>
      </c>
      <c r="C224" s="18" t="s">
        <v>5</v>
      </c>
      <c r="D224" s="18" t="s">
        <v>5</v>
      </c>
      <c r="E224" s="18" t="s">
        <v>5</v>
      </c>
      <c r="F224" s="18" t="s">
        <v>366</v>
      </c>
    </row>
    <row r="225" spans="1:6" x14ac:dyDescent="0.3">
      <c r="A225" s="17">
        <v>3209</v>
      </c>
      <c r="B225" s="16" t="s">
        <v>232</v>
      </c>
      <c r="C225" s="18" t="s">
        <v>5</v>
      </c>
      <c r="D225" s="18" t="s">
        <v>5</v>
      </c>
      <c r="E225" s="18"/>
      <c r="F225" s="18" t="s">
        <v>366</v>
      </c>
    </row>
    <row r="226" spans="1:6" x14ac:dyDescent="0.3">
      <c r="A226" s="17">
        <v>3210</v>
      </c>
      <c r="B226" s="16" t="s">
        <v>233</v>
      </c>
      <c r="C226" s="18" t="s">
        <v>5</v>
      </c>
      <c r="D226" s="18" t="s">
        <v>5</v>
      </c>
      <c r="E226" s="18"/>
      <c r="F226" s="18" t="s">
        <v>366</v>
      </c>
    </row>
    <row r="227" spans="1:6" x14ac:dyDescent="0.3">
      <c r="A227" s="17">
        <v>3211</v>
      </c>
      <c r="B227" s="16" t="s">
        <v>268</v>
      </c>
      <c r="C227" s="18" t="s">
        <v>5</v>
      </c>
      <c r="D227" s="18" t="s">
        <v>5</v>
      </c>
      <c r="E227" s="18" t="s">
        <v>366</v>
      </c>
      <c r="F227" s="18"/>
    </row>
    <row r="228" spans="1:6" x14ac:dyDescent="0.3">
      <c r="A228" s="17">
        <v>3212</v>
      </c>
      <c r="B228" s="16" t="s">
        <v>131</v>
      </c>
      <c r="C228" s="18" t="s">
        <v>5</v>
      </c>
      <c r="D228" s="18" t="s">
        <v>366</v>
      </c>
      <c r="E228" s="18" t="s">
        <v>366</v>
      </c>
      <c r="F228" s="18" t="s">
        <v>5</v>
      </c>
    </row>
    <row r="229" spans="1:6" x14ac:dyDescent="0.3">
      <c r="A229" s="17">
        <v>3213</v>
      </c>
      <c r="B229" s="16" t="s">
        <v>234</v>
      </c>
      <c r="C229" s="18" t="s">
        <v>5</v>
      </c>
      <c r="D229" s="18" t="s">
        <v>366</v>
      </c>
      <c r="E229" s="18" t="s">
        <v>366</v>
      </c>
      <c r="F229" s="18" t="s">
        <v>5</v>
      </c>
    </row>
    <row r="230" spans="1:6" x14ac:dyDescent="0.3">
      <c r="A230" s="17">
        <v>3301</v>
      </c>
      <c r="B230" s="16" t="s">
        <v>43</v>
      </c>
      <c r="C230" s="18" t="s">
        <v>5</v>
      </c>
      <c r="D230" s="18" t="s">
        <v>5</v>
      </c>
      <c r="E230" s="18" t="s">
        <v>5</v>
      </c>
      <c r="F230" s="18" t="s">
        <v>366</v>
      </c>
    </row>
    <row r="231" spans="1:6" x14ac:dyDescent="0.3">
      <c r="A231" s="17">
        <v>3302</v>
      </c>
      <c r="B231" s="16" t="s">
        <v>50</v>
      </c>
      <c r="C231" s="18" t="s">
        <v>5</v>
      </c>
      <c r="D231" s="18" t="s">
        <v>5</v>
      </c>
      <c r="E231" s="18" t="s">
        <v>366</v>
      </c>
      <c r="F231" s="18" t="s">
        <v>5</v>
      </c>
    </row>
    <row r="232" spans="1:6" x14ac:dyDescent="0.3">
      <c r="A232" s="17">
        <v>3303</v>
      </c>
      <c r="B232" s="16" t="s">
        <v>116</v>
      </c>
      <c r="C232" s="18" t="s">
        <v>5</v>
      </c>
      <c r="D232" s="18" t="s">
        <v>5</v>
      </c>
      <c r="E232" s="18"/>
      <c r="F232" s="18" t="s">
        <v>366</v>
      </c>
    </row>
    <row r="233" spans="1:6" x14ac:dyDescent="0.3">
      <c r="A233" s="17">
        <v>3304</v>
      </c>
      <c r="B233" s="16" t="s">
        <v>142</v>
      </c>
      <c r="C233" s="18" t="s">
        <v>5</v>
      </c>
      <c r="D233" s="18" t="s">
        <v>5</v>
      </c>
      <c r="E233" s="18" t="s">
        <v>5</v>
      </c>
      <c r="F233" s="18" t="s">
        <v>366</v>
      </c>
    </row>
    <row r="234" spans="1:6" x14ac:dyDescent="0.3">
      <c r="A234" s="17">
        <v>3305</v>
      </c>
      <c r="B234" s="16" t="s">
        <v>173</v>
      </c>
      <c r="C234" s="18" t="s">
        <v>5</v>
      </c>
      <c r="D234" s="18" t="s">
        <v>5</v>
      </c>
      <c r="E234" s="18" t="s">
        <v>5</v>
      </c>
      <c r="F234" s="18" t="s">
        <v>366</v>
      </c>
    </row>
    <row r="235" spans="1:6" x14ac:dyDescent="0.3">
      <c r="A235" s="17">
        <v>3306</v>
      </c>
      <c r="B235" s="16" t="s">
        <v>236</v>
      </c>
      <c r="C235" s="18" t="s">
        <v>5</v>
      </c>
      <c r="D235" s="18" t="s">
        <v>5</v>
      </c>
      <c r="E235" s="18"/>
      <c r="F235" s="18" t="s">
        <v>366</v>
      </c>
    </row>
    <row r="236" spans="1:6" x14ac:dyDescent="0.3">
      <c r="A236" s="17">
        <v>3401</v>
      </c>
      <c r="B236" s="16" t="s">
        <v>30</v>
      </c>
      <c r="C236" s="18" t="s">
        <v>5</v>
      </c>
      <c r="D236" s="18" t="s">
        <v>5</v>
      </c>
      <c r="E236" s="18" t="s">
        <v>5</v>
      </c>
      <c r="F236" s="18" t="s">
        <v>366</v>
      </c>
    </row>
    <row r="237" spans="1:6" x14ac:dyDescent="0.3">
      <c r="A237" s="17">
        <v>3402</v>
      </c>
      <c r="B237" s="16" t="s">
        <v>123</v>
      </c>
      <c r="C237" s="18" t="s">
        <v>5</v>
      </c>
      <c r="D237" s="18" t="s">
        <v>5</v>
      </c>
      <c r="E237" s="18"/>
      <c r="F237" s="18" t="s">
        <v>366</v>
      </c>
    </row>
    <row r="238" spans="1:6" x14ac:dyDescent="0.3">
      <c r="A238" s="17">
        <v>3403</v>
      </c>
      <c r="B238" s="16" t="s">
        <v>180</v>
      </c>
      <c r="C238" s="18" t="s">
        <v>5</v>
      </c>
      <c r="D238" s="18" t="s">
        <v>5</v>
      </c>
      <c r="E238" s="18"/>
      <c r="F238" s="18" t="s">
        <v>366</v>
      </c>
    </row>
    <row r="239" spans="1:6" x14ac:dyDescent="0.3">
      <c r="A239" s="17">
        <v>3404</v>
      </c>
      <c r="B239" s="16" t="s">
        <v>200</v>
      </c>
      <c r="C239" s="18" t="s">
        <v>5</v>
      </c>
      <c r="D239" s="18" t="s">
        <v>5</v>
      </c>
      <c r="E239" s="18"/>
      <c r="F239" s="18" t="s">
        <v>366</v>
      </c>
    </row>
    <row r="240" spans="1:6" x14ac:dyDescent="0.3">
      <c r="A240" s="17">
        <v>3405</v>
      </c>
      <c r="B240" s="16" t="s">
        <v>248</v>
      </c>
      <c r="C240" s="18" t="s">
        <v>5</v>
      </c>
      <c r="D240" s="18" t="s">
        <v>5</v>
      </c>
      <c r="E240" s="18" t="s">
        <v>5</v>
      </c>
      <c r="F240" s="18" t="s">
        <v>366</v>
      </c>
    </row>
    <row r="241" spans="1:6" x14ac:dyDescent="0.3">
      <c r="A241" s="17">
        <v>3406</v>
      </c>
      <c r="B241" s="16" t="s">
        <v>254</v>
      </c>
      <c r="C241" s="18" t="s">
        <v>5</v>
      </c>
      <c r="D241" s="18" t="s">
        <v>5</v>
      </c>
      <c r="E241" s="18"/>
      <c r="F241" s="18" t="s">
        <v>366</v>
      </c>
    </row>
    <row r="242" spans="1:6" x14ac:dyDescent="0.3">
      <c r="A242" s="17">
        <v>3407</v>
      </c>
      <c r="B242" s="16" t="s">
        <v>284</v>
      </c>
      <c r="C242" s="18" t="s">
        <v>5</v>
      </c>
      <c r="D242" s="18" t="s">
        <v>5</v>
      </c>
      <c r="E242" s="18" t="s">
        <v>366</v>
      </c>
      <c r="F242" s="18" t="s">
        <v>5</v>
      </c>
    </row>
    <row r="243" spans="1:6" x14ac:dyDescent="0.3">
      <c r="A243" s="17">
        <v>3501</v>
      </c>
      <c r="B243" s="16" t="s">
        <v>38</v>
      </c>
      <c r="C243" s="18" t="s">
        <v>5</v>
      </c>
      <c r="D243" s="18" t="s">
        <v>5</v>
      </c>
      <c r="E243" s="18" t="s">
        <v>5</v>
      </c>
      <c r="F243" s="18" t="s">
        <v>366</v>
      </c>
    </row>
    <row r="244" spans="1:6" x14ac:dyDescent="0.3">
      <c r="A244" s="17">
        <v>3601</v>
      </c>
      <c r="B244" s="16" t="s">
        <v>48</v>
      </c>
      <c r="C244" s="18" t="s">
        <v>5</v>
      </c>
      <c r="D244" s="18" t="s">
        <v>5</v>
      </c>
      <c r="E244" s="18" t="s">
        <v>5</v>
      </c>
      <c r="F244" s="18" t="s">
        <v>366</v>
      </c>
    </row>
    <row r="245" spans="1:6" x14ac:dyDescent="0.3">
      <c r="A245" s="17">
        <v>3602</v>
      </c>
      <c r="B245" s="16" t="s">
        <v>195</v>
      </c>
      <c r="C245" s="18" t="s">
        <v>5</v>
      </c>
      <c r="D245" s="18" t="s">
        <v>5</v>
      </c>
      <c r="E245" s="18" t="s">
        <v>5</v>
      </c>
      <c r="F245" s="18" t="s">
        <v>366</v>
      </c>
    </row>
    <row r="246" spans="1:6" x14ac:dyDescent="0.3">
      <c r="A246" s="17">
        <v>3603</v>
      </c>
      <c r="B246" s="16" t="s">
        <v>261</v>
      </c>
      <c r="C246" s="18" t="s">
        <v>5</v>
      </c>
      <c r="D246" s="18" t="s">
        <v>5</v>
      </c>
      <c r="E246" s="18" t="s">
        <v>5</v>
      </c>
      <c r="F246" s="18" t="s">
        <v>366</v>
      </c>
    </row>
    <row r="247" spans="1:6" x14ac:dyDescent="0.3">
      <c r="A247" s="17">
        <v>3604</v>
      </c>
      <c r="B247" s="16" t="s">
        <v>262</v>
      </c>
      <c r="C247" s="18" t="s">
        <v>5</v>
      </c>
      <c r="D247" s="18" t="s">
        <v>5</v>
      </c>
      <c r="E247" s="18" t="s">
        <v>5</v>
      </c>
      <c r="F247" s="18" t="s">
        <v>366</v>
      </c>
    </row>
    <row r="248" spans="1:6" x14ac:dyDescent="0.3">
      <c r="A248" s="17">
        <v>3701</v>
      </c>
      <c r="B248" s="16" t="s">
        <v>18</v>
      </c>
      <c r="C248" s="18" t="s">
        <v>5</v>
      </c>
      <c r="D248" s="18" t="s">
        <v>5</v>
      </c>
      <c r="E248" s="18" t="s">
        <v>366</v>
      </c>
      <c r="F248" s="18" t="s">
        <v>5</v>
      </c>
    </row>
    <row r="249" spans="1:6" x14ac:dyDescent="0.3">
      <c r="A249" s="17">
        <v>3702</v>
      </c>
      <c r="B249" s="16" t="s">
        <v>22</v>
      </c>
      <c r="C249" s="18" t="s">
        <v>5</v>
      </c>
      <c r="D249" s="18" t="s">
        <v>5</v>
      </c>
      <c r="E249" s="18" t="s">
        <v>5</v>
      </c>
      <c r="F249" s="18" t="s">
        <v>366</v>
      </c>
    </row>
    <row r="250" spans="1:6" x14ac:dyDescent="0.3">
      <c r="A250" s="17">
        <v>3703</v>
      </c>
      <c r="B250" s="16" t="s">
        <v>81</v>
      </c>
      <c r="C250" s="18" t="s">
        <v>5</v>
      </c>
      <c r="D250" s="18" t="s">
        <v>5</v>
      </c>
      <c r="E250" s="18" t="s">
        <v>5</v>
      </c>
      <c r="F250" s="18" t="s">
        <v>366</v>
      </c>
    </row>
    <row r="251" spans="1:6" x14ac:dyDescent="0.3">
      <c r="A251" s="17">
        <v>3704</v>
      </c>
      <c r="B251" s="16" t="s">
        <v>85</v>
      </c>
      <c r="C251" s="18" t="s">
        <v>5</v>
      </c>
      <c r="D251" s="18" t="s">
        <v>5</v>
      </c>
      <c r="E251" s="18" t="s">
        <v>366</v>
      </c>
      <c r="F251" s="18" t="s">
        <v>5</v>
      </c>
    </row>
    <row r="252" spans="1:6" x14ac:dyDescent="0.3">
      <c r="A252" s="17">
        <v>3705</v>
      </c>
      <c r="B252" s="16" t="s">
        <v>136</v>
      </c>
      <c r="C252" s="18" t="s">
        <v>5</v>
      </c>
      <c r="D252" s="18" t="s">
        <v>366</v>
      </c>
      <c r="E252" s="18" t="s">
        <v>366</v>
      </c>
      <c r="F252" s="18" t="s">
        <v>5</v>
      </c>
    </row>
    <row r="253" spans="1:6" x14ac:dyDescent="0.3">
      <c r="A253" s="17">
        <v>3706</v>
      </c>
      <c r="B253" s="16" t="s">
        <v>169</v>
      </c>
      <c r="C253" s="18" t="s">
        <v>5</v>
      </c>
      <c r="D253" s="18" t="s">
        <v>366</v>
      </c>
      <c r="E253" s="18" t="s">
        <v>366</v>
      </c>
      <c r="F253" s="18" t="s">
        <v>5</v>
      </c>
    </row>
    <row r="254" spans="1:6" x14ac:dyDescent="0.3">
      <c r="A254" s="17">
        <v>3707</v>
      </c>
      <c r="B254" s="16" t="s">
        <v>243</v>
      </c>
      <c r="C254" s="18" t="s">
        <v>5</v>
      </c>
      <c r="D254" s="18" t="s">
        <v>5</v>
      </c>
      <c r="E254" s="18"/>
      <c r="F254" s="18" t="s">
        <v>366</v>
      </c>
    </row>
    <row r="255" spans="1:6" x14ac:dyDescent="0.3">
      <c r="A255" s="17">
        <v>3801</v>
      </c>
      <c r="B255" s="16" t="s">
        <v>7</v>
      </c>
      <c r="C255" s="18" t="s">
        <v>5</v>
      </c>
      <c r="D255" s="18" t="s">
        <v>5</v>
      </c>
      <c r="E255" s="18" t="s">
        <v>366</v>
      </c>
      <c r="F255" s="18" t="s">
        <v>5</v>
      </c>
    </row>
    <row r="256" spans="1:6" x14ac:dyDescent="0.3">
      <c r="A256" s="17">
        <v>3802</v>
      </c>
      <c r="B256" s="16" t="s">
        <v>47</v>
      </c>
      <c r="C256" s="18" t="s">
        <v>5</v>
      </c>
      <c r="D256" s="18" t="s">
        <v>5</v>
      </c>
      <c r="E256" s="18" t="s">
        <v>5</v>
      </c>
      <c r="F256" s="18" t="s">
        <v>366</v>
      </c>
    </row>
    <row r="257" spans="1:6" x14ac:dyDescent="0.3">
      <c r="A257" s="17">
        <v>3803</v>
      </c>
      <c r="B257" s="16" t="s">
        <v>49</v>
      </c>
      <c r="C257" s="18" t="s">
        <v>5</v>
      </c>
      <c r="D257" s="18" t="s">
        <v>5</v>
      </c>
      <c r="E257" s="18" t="s">
        <v>5</v>
      </c>
      <c r="F257" s="18" t="s">
        <v>366</v>
      </c>
    </row>
    <row r="258" spans="1:6" x14ac:dyDescent="0.3">
      <c r="A258" s="17">
        <v>3804</v>
      </c>
      <c r="B258" s="16" t="s">
        <v>76</v>
      </c>
      <c r="C258" s="18" t="s">
        <v>5</v>
      </c>
      <c r="D258" s="18" t="s">
        <v>5</v>
      </c>
      <c r="E258" s="18" t="s">
        <v>5</v>
      </c>
      <c r="F258" s="18" t="s">
        <v>366</v>
      </c>
    </row>
    <row r="259" spans="1:6" x14ac:dyDescent="0.3">
      <c r="A259" s="17">
        <v>3805</v>
      </c>
      <c r="B259" s="16" t="s">
        <v>83</v>
      </c>
      <c r="C259" s="18" t="s">
        <v>5</v>
      </c>
      <c r="D259" s="18" t="s">
        <v>5</v>
      </c>
      <c r="E259" s="18" t="s">
        <v>5</v>
      </c>
      <c r="F259" s="18" t="s">
        <v>366</v>
      </c>
    </row>
    <row r="260" spans="1:6" x14ac:dyDescent="0.3">
      <c r="A260" s="17">
        <v>3806</v>
      </c>
      <c r="B260" s="16" t="s">
        <v>90</v>
      </c>
      <c r="C260" s="18" t="s">
        <v>5</v>
      </c>
      <c r="D260" s="18" t="s">
        <v>5</v>
      </c>
      <c r="E260" s="18"/>
      <c r="F260" s="18" t="s">
        <v>366</v>
      </c>
    </row>
    <row r="261" spans="1:6" x14ac:dyDescent="0.3">
      <c r="A261" s="17">
        <v>3807</v>
      </c>
      <c r="B261" s="16" t="s">
        <v>122</v>
      </c>
      <c r="C261" s="18" t="s">
        <v>5</v>
      </c>
      <c r="D261" s="18" t="s">
        <v>5</v>
      </c>
      <c r="E261" s="18" t="s">
        <v>366</v>
      </c>
      <c r="F261" s="18" t="s">
        <v>5</v>
      </c>
    </row>
    <row r="262" spans="1:6" x14ac:dyDescent="0.3">
      <c r="A262" s="17">
        <v>3808</v>
      </c>
      <c r="B262" s="16" t="s">
        <v>127</v>
      </c>
      <c r="C262" s="18" t="s">
        <v>5</v>
      </c>
      <c r="D262" s="18" t="s">
        <v>5</v>
      </c>
      <c r="E262" s="18" t="s">
        <v>5</v>
      </c>
      <c r="F262" s="18" t="s">
        <v>366</v>
      </c>
    </row>
    <row r="263" spans="1:6" x14ac:dyDescent="0.3">
      <c r="A263" s="17">
        <v>3809</v>
      </c>
      <c r="B263" s="16" t="s">
        <v>139</v>
      </c>
      <c r="C263" s="18" t="s">
        <v>5</v>
      </c>
      <c r="D263" s="18" t="s">
        <v>5</v>
      </c>
      <c r="E263" s="18" t="s">
        <v>5</v>
      </c>
      <c r="F263" s="18" t="s">
        <v>366</v>
      </c>
    </row>
    <row r="264" spans="1:6" x14ac:dyDescent="0.3">
      <c r="A264" s="17">
        <v>3810</v>
      </c>
      <c r="B264" s="16" t="s">
        <v>175</v>
      </c>
      <c r="C264" s="18" t="s">
        <v>5</v>
      </c>
      <c r="D264" s="18" t="s">
        <v>5</v>
      </c>
      <c r="E264" s="18" t="s">
        <v>366</v>
      </c>
      <c r="F264" s="18" t="s">
        <v>5</v>
      </c>
    </row>
    <row r="265" spans="1:6" x14ac:dyDescent="0.3">
      <c r="A265" s="17">
        <v>3811</v>
      </c>
      <c r="B265" s="16" t="s">
        <v>186</v>
      </c>
      <c r="C265" s="18" t="s">
        <v>5</v>
      </c>
      <c r="D265" s="18" t="s">
        <v>5</v>
      </c>
      <c r="E265" s="18" t="s">
        <v>5</v>
      </c>
      <c r="F265" s="18" t="s">
        <v>366</v>
      </c>
    </row>
    <row r="266" spans="1:6" x14ac:dyDescent="0.3">
      <c r="A266" s="17">
        <v>3812</v>
      </c>
      <c r="B266" s="16" t="s">
        <v>197</v>
      </c>
      <c r="C266" s="18" t="s">
        <v>5</v>
      </c>
      <c r="D266" s="18" t="s">
        <v>5</v>
      </c>
      <c r="E266" s="18" t="s">
        <v>5</v>
      </c>
      <c r="F266" s="18" t="s">
        <v>366</v>
      </c>
    </row>
    <row r="267" spans="1:6" x14ac:dyDescent="0.3">
      <c r="A267" s="17">
        <v>3813</v>
      </c>
      <c r="B267" s="16" t="s">
        <v>212</v>
      </c>
      <c r="C267" s="18" t="s">
        <v>5</v>
      </c>
      <c r="D267" s="18" t="s">
        <v>5</v>
      </c>
      <c r="E267" s="18" t="s">
        <v>5</v>
      </c>
      <c r="F267" s="18" t="s">
        <v>366</v>
      </c>
    </row>
    <row r="268" spans="1:6" x14ac:dyDescent="0.3">
      <c r="A268" s="17">
        <v>3814</v>
      </c>
      <c r="B268" s="16" t="s">
        <v>237</v>
      </c>
      <c r="C268" s="18" t="s">
        <v>5</v>
      </c>
      <c r="D268" s="18" t="s">
        <v>366</v>
      </c>
      <c r="E268" s="18" t="s">
        <v>366</v>
      </c>
      <c r="F268" s="18" t="s">
        <v>5</v>
      </c>
    </row>
    <row r="269" spans="1:6" x14ac:dyDescent="0.3">
      <c r="A269" s="17">
        <v>3815</v>
      </c>
      <c r="B269" s="16" t="s">
        <v>247</v>
      </c>
      <c r="C269" s="18" t="s">
        <v>5</v>
      </c>
      <c r="D269" s="18" t="s">
        <v>5</v>
      </c>
      <c r="E269" s="18" t="s">
        <v>5</v>
      </c>
      <c r="F269" s="18" t="s">
        <v>366</v>
      </c>
    </row>
    <row r="270" spans="1:6" x14ac:dyDescent="0.3">
      <c r="A270" s="17">
        <v>3816</v>
      </c>
      <c r="B270" s="16" t="s">
        <v>257</v>
      </c>
      <c r="C270" s="18" t="s">
        <v>5</v>
      </c>
      <c r="D270" s="18" t="s">
        <v>5</v>
      </c>
      <c r="E270" s="18" t="s">
        <v>366</v>
      </c>
      <c r="F270" s="18" t="s">
        <v>5</v>
      </c>
    </row>
    <row r="271" spans="1:6" x14ac:dyDescent="0.3">
      <c r="A271" s="17">
        <v>3901</v>
      </c>
      <c r="B271" s="16" t="s">
        <v>96</v>
      </c>
      <c r="C271" s="18" t="s">
        <v>5</v>
      </c>
      <c r="D271" s="18" t="s">
        <v>5</v>
      </c>
      <c r="E271" s="18" t="s">
        <v>366</v>
      </c>
      <c r="F271" s="18" t="s">
        <v>5</v>
      </c>
    </row>
    <row r="272" spans="1:6" x14ac:dyDescent="0.3">
      <c r="A272" s="17">
        <v>3902</v>
      </c>
      <c r="B272" s="16" t="s">
        <v>97</v>
      </c>
      <c r="C272" s="18" t="s">
        <v>5</v>
      </c>
      <c r="D272" s="18" t="s">
        <v>5</v>
      </c>
      <c r="E272" s="18" t="s">
        <v>5</v>
      </c>
      <c r="F272" s="18" t="s">
        <v>366</v>
      </c>
    </row>
    <row r="273" spans="1:6" x14ac:dyDescent="0.3">
      <c r="A273" s="17">
        <v>3903</v>
      </c>
      <c r="B273" s="16" t="s">
        <v>100</v>
      </c>
      <c r="C273" s="18" t="s">
        <v>5</v>
      </c>
      <c r="D273" s="18" t="s">
        <v>5</v>
      </c>
      <c r="E273" s="18" t="s">
        <v>5</v>
      </c>
      <c r="F273" s="18" t="s">
        <v>366</v>
      </c>
    </row>
    <row r="274" spans="1:6" x14ac:dyDescent="0.3">
      <c r="A274" s="17">
        <v>3904</v>
      </c>
      <c r="B274" s="16" t="s">
        <v>138</v>
      </c>
      <c r="C274" s="18" t="s">
        <v>5</v>
      </c>
      <c r="D274" s="18" t="s">
        <v>5</v>
      </c>
      <c r="E274" s="18" t="s">
        <v>5</v>
      </c>
      <c r="F274" s="18" t="s">
        <v>366</v>
      </c>
    </row>
    <row r="275" spans="1:6" x14ac:dyDescent="0.3">
      <c r="A275" s="17">
        <v>3905</v>
      </c>
      <c r="B275" s="16" t="s">
        <v>162</v>
      </c>
      <c r="C275" s="18" t="s">
        <v>5</v>
      </c>
      <c r="D275" s="18" t="s">
        <v>5</v>
      </c>
      <c r="E275" s="18" t="s">
        <v>366</v>
      </c>
      <c r="F275" s="18" t="s">
        <v>5</v>
      </c>
    </row>
    <row r="276" spans="1:6" x14ac:dyDescent="0.3">
      <c r="A276" s="17">
        <v>3906</v>
      </c>
      <c r="B276" s="16" t="s">
        <v>164</v>
      </c>
      <c r="C276" s="18" t="s">
        <v>5</v>
      </c>
      <c r="D276" s="18" t="s">
        <v>5</v>
      </c>
      <c r="E276" s="18" t="s">
        <v>366</v>
      </c>
      <c r="F276" s="18" t="s">
        <v>5</v>
      </c>
    </row>
    <row r="277" spans="1:6" x14ac:dyDescent="0.3">
      <c r="A277" s="17">
        <v>3907</v>
      </c>
      <c r="B277" s="16" t="s">
        <v>221</v>
      </c>
      <c r="C277" s="18" t="s">
        <v>5</v>
      </c>
      <c r="D277" s="18" t="s">
        <v>5</v>
      </c>
      <c r="E277" s="18" t="s">
        <v>5</v>
      </c>
      <c r="F277" s="18" t="s">
        <v>366</v>
      </c>
    </row>
    <row r="278" spans="1:6" x14ac:dyDescent="0.3">
      <c r="A278" s="17">
        <v>3908</v>
      </c>
      <c r="B278" s="16" t="s">
        <v>245</v>
      </c>
      <c r="C278" s="18" t="s">
        <v>5</v>
      </c>
      <c r="D278" s="18" t="s">
        <v>5</v>
      </c>
      <c r="E278" s="18" t="s">
        <v>366</v>
      </c>
      <c r="F278" s="18" t="s">
        <v>5</v>
      </c>
    </row>
    <row r="279" spans="1:6" x14ac:dyDescent="0.3">
      <c r="A279" s="17">
        <v>3909</v>
      </c>
      <c r="B279" s="16" t="s">
        <v>249</v>
      </c>
      <c r="C279" s="18" t="s">
        <v>5</v>
      </c>
      <c r="D279" s="18" t="s">
        <v>5</v>
      </c>
      <c r="E279" s="18" t="s">
        <v>366</v>
      </c>
      <c r="F279" s="18" t="s">
        <v>5</v>
      </c>
    </row>
    <row r="280" spans="1:6" x14ac:dyDescent="0.3">
      <c r="A280" s="17">
        <v>3910</v>
      </c>
      <c r="B280" s="16" t="s">
        <v>252</v>
      </c>
      <c r="C280" s="18" t="s">
        <v>5</v>
      </c>
      <c r="D280" s="18" t="s">
        <v>366</v>
      </c>
      <c r="E280" s="18" t="s">
        <v>366</v>
      </c>
      <c r="F280" s="18" t="s">
        <v>5</v>
      </c>
    </row>
    <row r="281" spans="1:6" x14ac:dyDescent="0.3">
      <c r="A281" s="17">
        <v>3911</v>
      </c>
      <c r="B281" s="16" t="s">
        <v>256</v>
      </c>
      <c r="C281" s="18" t="s">
        <v>5</v>
      </c>
      <c r="D281" s="18" t="s">
        <v>5</v>
      </c>
      <c r="E281" s="18" t="s">
        <v>366</v>
      </c>
      <c r="F281" s="18" t="s">
        <v>5</v>
      </c>
    </row>
    <row r="282" spans="1:6" x14ac:dyDescent="0.3">
      <c r="A282" s="17">
        <v>3912</v>
      </c>
      <c r="B282" s="16" t="s">
        <v>263</v>
      </c>
      <c r="C282" s="18" t="s">
        <v>5</v>
      </c>
      <c r="D282" s="18" t="s">
        <v>5</v>
      </c>
      <c r="E282" s="18"/>
      <c r="F282" s="18" t="s">
        <v>366</v>
      </c>
    </row>
    <row r="283" spans="1:6" x14ac:dyDescent="0.3">
      <c r="A283" s="17">
        <v>3913</v>
      </c>
      <c r="B283" s="16" t="s">
        <v>282</v>
      </c>
      <c r="C283" s="18" t="s">
        <v>5</v>
      </c>
      <c r="D283" s="18" t="s">
        <v>5</v>
      </c>
      <c r="E283" s="18" t="s">
        <v>366</v>
      </c>
      <c r="F283" s="18" t="s">
        <v>5</v>
      </c>
    </row>
    <row r="284" spans="1:6" x14ac:dyDescent="0.3">
      <c r="A284" s="17">
        <v>3914</v>
      </c>
      <c r="B284" s="16" t="s">
        <v>285</v>
      </c>
      <c r="C284" s="18" t="s">
        <v>5</v>
      </c>
      <c r="D284" s="18" t="s">
        <v>5</v>
      </c>
      <c r="E284" s="18" t="s">
        <v>5</v>
      </c>
      <c r="F284" s="18" t="s">
        <v>366</v>
      </c>
    </row>
    <row r="286" spans="1:6" x14ac:dyDescent="0.3">
      <c r="A286" s="19" t="s">
        <v>349</v>
      </c>
    </row>
  </sheetData>
  <sortState ref="A4:F284">
    <sortCondition ref="A4:A284"/>
  </sortState>
  <mergeCells count="2">
    <mergeCell ref="A1:F1"/>
    <mergeCell ref="A2:F2"/>
  </mergeCells>
  <conditionalFormatting sqref="A4:F284">
    <cfRule type="expression" dxfId="13" priority="1">
      <formula>MOD(ROW(),2)=0</formula>
    </cfRule>
  </conditionalFormatting>
  <printOptions horizontalCentered="1"/>
  <pageMargins left="0.5" right="0.5" top="0.5" bottom="0.5" header="0.25" footer="0.25"/>
  <pageSetup orientation="portrait" r:id="rId1"/>
  <headerFooter scaleWithDoc="0">
    <oddHeader>&amp;L&amp;"-,Bold"&amp;14&amp;K174A7CAppendix A</oddHeader>
    <oddFooter>&amp;C&amp;10&amp;K174A7CPage A&amp;P of A&amp;N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Normal="100" workbookViewId="0">
      <selection activeCell="B3" sqref="B3:O3"/>
    </sheetView>
  </sheetViews>
  <sheetFormatPr defaultRowHeight="14.4" x14ac:dyDescent="0.3"/>
  <cols>
    <col min="1" max="1" width="17.88671875" customWidth="1"/>
    <col min="2" max="2" width="13.33203125" customWidth="1"/>
    <col min="3" max="3" width="8.88671875" customWidth="1"/>
    <col min="4" max="4" width="13.33203125" customWidth="1"/>
    <col min="5" max="5" width="8.88671875" customWidth="1"/>
    <col min="6" max="6" width="13.33203125" customWidth="1"/>
    <col min="7" max="7" width="8.88671875" customWidth="1"/>
    <col min="8" max="8" width="13.33203125" customWidth="1"/>
    <col min="9" max="9" width="8.88671875" customWidth="1"/>
    <col min="10" max="10" width="13.33203125" customWidth="1"/>
    <col min="11" max="11" width="8.88671875" customWidth="1"/>
    <col min="12" max="12" width="13.33203125" customWidth="1"/>
    <col min="13" max="13" width="8.88671875" customWidth="1"/>
    <col min="14" max="14" width="13.33203125" customWidth="1"/>
    <col min="15" max="15" width="8.88671875" customWidth="1"/>
  </cols>
  <sheetData>
    <row r="1" spans="1:15" ht="18" x14ac:dyDescent="0.35">
      <c r="A1" s="60" t="s">
        <v>674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</row>
    <row r="2" spans="1:15" ht="18" x14ac:dyDescent="0.35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1:15" ht="15.6" x14ac:dyDescent="0.3">
      <c r="A3" s="42"/>
      <c r="B3" s="71" t="s">
        <v>355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0"/>
    </row>
    <row r="4" spans="1:15" ht="15.6" x14ac:dyDescent="0.3">
      <c r="A4" s="41"/>
      <c r="B4" s="69" t="s">
        <v>385</v>
      </c>
      <c r="C4" s="70"/>
      <c r="D4" s="69" t="s">
        <v>386</v>
      </c>
      <c r="E4" s="70"/>
      <c r="F4" s="69" t="s">
        <v>387</v>
      </c>
      <c r="G4" s="70"/>
      <c r="H4" s="69" t="s">
        <v>388</v>
      </c>
      <c r="I4" s="70"/>
      <c r="J4" s="69" t="s">
        <v>389</v>
      </c>
      <c r="K4" s="70"/>
      <c r="L4" s="69" t="s">
        <v>390</v>
      </c>
      <c r="M4" s="70"/>
      <c r="N4" s="69" t="s">
        <v>391</v>
      </c>
      <c r="O4" s="70"/>
    </row>
    <row r="5" spans="1:15" ht="46.8" x14ac:dyDescent="0.3">
      <c r="A5" s="27" t="s">
        <v>348</v>
      </c>
      <c r="B5" s="43" t="s">
        <v>675</v>
      </c>
      <c r="C5" s="43" t="s">
        <v>356</v>
      </c>
      <c r="D5" s="43" t="s">
        <v>675</v>
      </c>
      <c r="E5" s="43" t="s">
        <v>356</v>
      </c>
      <c r="F5" s="43" t="s">
        <v>675</v>
      </c>
      <c r="G5" s="43" t="s">
        <v>356</v>
      </c>
      <c r="H5" s="43" t="s">
        <v>675</v>
      </c>
      <c r="I5" s="43" t="s">
        <v>356</v>
      </c>
      <c r="J5" s="43" t="s">
        <v>675</v>
      </c>
      <c r="K5" s="43" t="s">
        <v>356</v>
      </c>
      <c r="L5" s="43" t="s">
        <v>675</v>
      </c>
      <c r="M5" s="43" t="s">
        <v>356</v>
      </c>
      <c r="N5" s="43" t="s">
        <v>675</v>
      </c>
      <c r="O5" s="43" t="s">
        <v>356</v>
      </c>
    </row>
    <row r="6" spans="1:15" x14ac:dyDescent="0.3">
      <c r="A6" s="16" t="s">
        <v>8</v>
      </c>
      <c r="B6" s="37">
        <v>63942</v>
      </c>
      <c r="C6" s="37">
        <v>9400</v>
      </c>
      <c r="D6" s="37">
        <v>63971</v>
      </c>
      <c r="E6" s="37">
        <v>11575</v>
      </c>
      <c r="F6" s="37">
        <v>63600</v>
      </c>
      <c r="G6" s="37">
        <v>12398</v>
      </c>
      <c r="H6" s="37">
        <v>56658</v>
      </c>
      <c r="I6" s="37">
        <v>8864</v>
      </c>
      <c r="J6" s="37">
        <v>57098</v>
      </c>
      <c r="K6" s="37">
        <v>8105</v>
      </c>
      <c r="L6" s="37">
        <v>56667</v>
      </c>
      <c r="M6" s="37">
        <v>10999</v>
      </c>
      <c r="N6" s="37">
        <v>55938</v>
      </c>
      <c r="O6" s="37">
        <v>13807</v>
      </c>
    </row>
    <row r="7" spans="1:15" x14ac:dyDescent="0.3">
      <c r="A7" s="16" t="s">
        <v>13</v>
      </c>
      <c r="B7" s="37">
        <v>54613</v>
      </c>
      <c r="C7" s="37">
        <v>2580</v>
      </c>
      <c r="D7" s="37">
        <v>56677</v>
      </c>
      <c r="E7" s="37">
        <v>3157</v>
      </c>
      <c r="F7" s="37">
        <v>54329</v>
      </c>
      <c r="G7" s="37">
        <v>2276</v>
      </c>
      <c r="H7" s="37">
        <v>55483</v>
      </c>
      <c r="I7" s="37">
        <v>1954</v>
      </c>
      <c r="J7" s="37">
        <v>57635</v>
      </c>
      <c r="K7" s="37">
        <v>2066</v>
      </c>
      <c r="L7" s="37">
        <v>59347</v>
      </c>
      <c r="M7" s="37">
        <v>2175</v>
      </c>
      <c r="N7" s="37">
        <v>60262</v>
      </c>
      <c r="O7" s="37">
        <v>2050</v>
      </c>
    </row>
    <row r="8" spans="1:15" x14ac:dyDescent="0.3">
      <c r="A8" s="16" t="s">
        <v>32</v>
      </c>
      <c r="B8" s="37">
        <v>47266</v>
      </c>
      <c r="C8" s="37">
        <v>4926</v>
      </c>
      <c r="D8" s="37">
        <v>47521</v>
      </c>
      <c r="E8" s="37">
        <v>5300</v>
      </c>
      <c r="F8" s="37">
        <v>47051</v>
      </c>
      <c r="G8" s="37">
        <v>4849</v>
      </c>
      <c r="H8" s="37">
        <v>44740</v>
      </c>
      <c r="I8" s="37">
        <v>4833</v>
      </c>
      <c r="J8" s="37">
        <v>48399</v>
      </c>
      <c r="K8" s="37">
        <v>5772</v>
      </c>
      <c r="L8" s="37">
        <v>43439</v>
      </c>
      <c r="M8" s="37">
        <v>3318</v>
      </c>
      <c r="N8" s="37">
        <v>47500</v>
      </c>
      <c r="O8" s="37">
        <v>6762</v>
      </c>
    </row>
    <row r="9" spans="1:15" x14ac:dyDescent="0.3">
      <c r="A9" s="16" t="s">
        <v>288</v>
      </c>
      <c r="B9" s="37">
        <v>38000</v>
      </c>
      <c r="C9" s="37">
        <v>17109</v>
      </c>
      <c r="D9" s="37">
        <v>38929</v>
      </c>
      <c r="E9" s="37">
        <v>13453</v>
      </c>
      <c r="F9" s="37">
        <v>42885</v>
      </c>
      <c r="G9" s="37">
        <v>11975</v>
      </c>
      <c r="H9" s="37">
        <v>40833</v>
      </c>
      <c r="I9" s="37">
        <v>9996</v>
      </c>
      <c r="J9" s="37">
        <v>43269</v>
      </c>
      <c r="K9" s="37">
        <v>8764</v>
      </c>
      <c r="L9" s="37">
        <v>43929</v>
      </c>
      <c r="M9" s="37">
        <v>7915</v>
      </c>
      <c r="N9" s="37">
        <v>42857</v>
      </c>
      <c r="O9" s="37">
        <v>11189</v>
      </c>
    </row>
    <row r="10" spans="1:15" x14ac:dyDescent="0.3">
      <c r="A10" s="16" t="s">
        <v>82</v>
      </c>
      <c r="B10" s="37">
        <v>42292</v>
      </c>
      <c r="C10" s="37">
        <v>6743</v>
      </c>
      <c r="D10" s="37">
        <v>37969</v>
      </c>
      <c r="E10" s="37">
        <v>6313</v>
      </c>
      <c r="F10" s="37">
        <v>35417</v>
      </c>
      <c r="G10" s="37">
        <v>4913</v>
      </c>
      <c r="H10" s="37">
        <v>36397</v>
      </c>
      <c r="I10" s="37">
        <v>3948</v>
      </c>
      <c r="J10" s="37">
        <v>35556</v>
      </c>
      <c r="K10" s="37">
        <v>5948</v>
      </c>
      <c r="L10" s="37">
        <v>34821</v>
      </c>
      <c r="M10" s="37">
        <v>7483</v>
      </c>
      <c r="N10" s="37">
        <v>36406</v>
      </c>
      <c r="O10" s="37">
        <v>4146</v>
      </c>
    </row>
    <row r="11" spans="1:15" x14ac:dyDescent="0.3">
      <c r="A11" s="16" t="s">
        <v>86</v>
      </c>
      <c r="B11" s="37">
        <v>52294</v>
      </c>
      <c r="C11" s="37">
        <v>3536</v>
      </c>
      <c r="D11" s="37">
        <v>55520</v>
      </c>
      <c r="E11" s="37">
        <v>3614</v>
      </c>
      <c r="F11" s="37">
        <v>57653</v>
      </c>
      <c r="G11" s="37">
        <v>3731</v>
      </c>
      <c r="H11" s="37">
        <v>57275</v>
      </c>
      <c r="I11" s="37">
        <v>4746</v>
      </c>
      <c r="J11" s="37">
        <v>57500</v>
      </c>
      <c r="K11" s="37">
        <v>4803</v>
      </c>
      <c r="L11" s="37">
        <v>55603</v>
      </c>
      <c r="M11" s="37">
        <v>3396</v>
      </c>
      <c r="N11" s="37">
        <v>56871</v>
      </c>
      <c r="O11" s="37">
        <v>2827</v>
      </c>
    </row>
    <row r="12" spans="1:15" x14ac:dyDescent="0.3">
      <c r="A12" s="16" t="s">
        <v>104</v>
      </c>
      <c r="B12" s="37">
        <v>32366</v>
      </c>
      <c r="C12" s="37">
        <v>3824</v>
      </c>
      <c r="D12" s="37">
        <v>32626</v>
      </c>
      <c r="E12" s="37">
        <v>3431</v>
      </c>
      <c r="F12" s="37">
        <v>31329</v>
      </c>
      <c r="G12" s="37">
        <v>3172</v>
      </c>
      <c r="H12" s="37">
        <v>32086</v>
      </c>
      <c r="I12" s="37">
        <v>2974</v>
      </c>
      <c r="J12" s="37">
        <v>33194</v>
      </c>
      <c r="K12" s="37">
        <v>3256</v>
      </c>
      <c r="L12" s="37">
        <v>32238</v>
      </c>
      <c r="M12" s="37">
        <v>3392</v>
      </c>
      <c r="N12" s="37">
        <v>37628</v>
      </c>
      <c r="O12" s="37">
        <v>5781</v>
      </c>
    </row>
    <row r="13" spans="1:15" x14ac:dyDescent="0.3">
      <c r="A13" s="16" t="s">
        <v>109</v>
      </c>
      <c r="B13" s="37">
        <v>84001</v>
      </c>
      <c r="C13" s="37">
        <v>3581</v>
      </c>
      <c r="D13" s="37">
        <v>87038</v>
      </c>
      <c r="E13" s="37">
        <v>4741</v>
      </c>
      <c r="F13" s="37">
        <v>87074</v>
      </c>
      <c r="G13" s="37">
        <v>6520</v>
      </c>
      <c r="H13" s="37">
        <v>86865</v>
      </c>
      <c r="I13" s="37">
        <v>4059</v>
      </c>
      <c r="J13" s="37">
        <v>88770</v>
      </c>
      <c r="K13" s="37">
        <v>4044</v>
      </c>
      <c r="L13" s="37">
        <v>89776</v>
      </c>
      <c r="M13" s="37">
        <v>4385</v>
      </c>
      <c r="N13" s="37">
        <v>92071</v>
      </c>
      <c r="O13" s="37">
        <v>4579</v>
      </c>
    </row>
    <row r="14" spans="1:15" x14ac:dyDescent="0.3">
      <c r="A14" s="16" t="s">
        <v>115</v>
      </c>
      <c r="B14" s="37">
        <v>53711</v>
      </c>
      <c r="C14" s="37">
        <v>2097</v>
      </c>
      <c r="D14" s="37">
        <v>58622</v>
      </c>
      <c r="E14" s="37">
        <v>1399</v>
      </c>
      <c r="F14" s="37">
        <v>58477</v>
      </c>
      <c r="G14" s="37">
        <v>1905</v>
      </c>
      <c r="H14" s="37">
        <v>57553</v>
      </c>
      <c r="I14" s="37">
        <v>2425</v>
      </c>
      <c r="J14" s="37">
        <v>57490</v>
      </c>
      <c r="K14" s="37">
        <v>2551</v>
      </c>
      <c r="L14" s="37">
        <v>60191</v>
      </c>
      <c r="M14" s="37">
        <v>1919</v>
      </c>
      <c r="N14" s="37">
        <v>61033</v>
      </c>
      <c r="O14" s="37">
        <v>1687</v>
      </c>
    </row>
    <row r="15" spans="1:15" x14ac:dyDescent="0.3">
      <c r="A15" s="16" t="s">
        <v>129</v>
      </c>
      <c r="B15" s="37">
        <v>29167</v>
      </c>
      <c r="C15" s="37">
        <v>8369</v>
      </c>
      <c r="D15" s="37">
        <v>33929</v>
      </c>
      <c r="E15" s="37">
        <v>7479</v>
      </c>
      <c r="F15" s="37">
        <v>34000</v>
      </c>
      <c r="G15" s="37">
        <v>6445</v>
      </c>
      <c r="H15" s="37">
        <v>34306</v>
      </c>
      <c r="I15" s="37">
        <v>4956</v>
      </c>
      <c r="J15" s="37">
        <v>42917</v>
      </c>
      <c r="K15" s="37">
        <v>16118</v>
      </c>
      <c r="L15" s="37">
        <v>44107</v>
      </c>
      <c r="M15" s="37">
        <v>9978</v>
      </c>
      <c r="N15" s="37">
        <v>42750</v>
      </c>
      <c r="O15" s="37">
        <v>7979</v>
      </c>
    </row>
    <row r="16" spans="1:15" x14ac:dyDescent="0.3">
      <c r="A16" s="16" t="s">
        <v>131</v>
      </c>
      <c r="B16" s="37">
        <v>79746</v>
      </c>
      <c r="C16" s="37">
        <v>9336</v>
      </c>
      <c r="D16" s="37">
        <v>84094</v>
      </c>
      <c r="E16" s="37">
        <v>9356</v>
      </c>
      <c r="F16" s="37">
        <v>79535</v>
      </c>
      <c r="G16" s="37">
        <v>11349</v>
      </c>
      <c r="H16" s="37">
        <v>77230</v>
      </c>
      <c r="I16" s="37">
        <v>19130</v>
      </c>
      <c r="J16" s="37">
        <v>71898</v>
      </c>
      <c r="K16" s="37">
        <v>12918</v>
      </c>
      <c r="L16" s="37">
        <v>64270</v>
      </c>
      <c r="M16" s="37">
        <v>7912</v>
      </c>
      <c r="N16" s="37">
        <v>62428</v>
      </c>
      <c r="O16" s="37">
        <v>5585</v>
      </c>
    </row>
    <row r="17" spans="1:15" x14ac:dyDescent="0.3">
      <c r="A17" s="16" t="s">
        <v>133</v>
      </c>
      <c r="B17" s="37">
        <v>36908</v>
      </c>
      <c r="C17" s="37">
        <v>5063</v>
      </c>
      <c r="D17" s="37">
        <v>34821</v>
      </c>
      <c r="E17" s="37">
        <v>9826</v>
      </c>
      <c r="F17" s="37">
        <v>30500</v>
      </c>
      <c r="G17" s="37">
        <v>7268</v>
      </c>
      <c r="H17" s="37">
        <v>28429</v>
      </c>
      <c r="I17" s="37">
        <v>4536</v>
      </c>
      <c r="J17" s="37">
        <v>24813</v>
      </c>
      <c r="K17" s="37">
        <v>5446</v>
      </c>
      <c r="L17" s="37">
        <v>23889</v>
      </c>
      <c r="M17" s="37">
        <v>5354</v>
      </c>
      <c r="N17" s="37">
        <v>26838</v>
      </c>
      <c r="O17" s="37">
        <v>7402</v>
      </c>
    </row>
    <row r="18" spans="1:15" x14ac:dyDescent="0.3">
      <c r="A18" s="16" t="s">
        <v>136</v>
      </c>
      <c r="B18" s="37">
        <v>51780</v>
      </c>
      <c r="C18" s="37">
        <v>5399</v>
      </c>
      <c r="D18" s="37">
        <v>52477</v>
      </c>
      <c r="E18" s="37">
        <v>4129</v>
      </c>
      <c r="F18" s="37">
        <v>54129</v>
      </c>
      <c r="G18" s="37">
        <v>4717</v>
      </c>
      <c r="H18" s="37">
        <v>55128</v>
      </c>
      <c r="I18" s="37">
        <v>4528</v>
      </c>
      <c r="J18" s="37">
        <v>59021</v>
      </c>
      <c r="K18" s="37">
        <v>3169</v>
      </c>
      <c r="L18" s="37">
        <v>58604</v>
      </c>
      <c r="M18" s="37">
        <v>3908</v>
      </c>
      <c r="N18" s="37">
        <v>61828</v>
      </c>
      <c r="O18" s="37">
        <v>3122</v>
      </c>
    </row>
    <row r="19" spans="1:15" x14ac:dyDescent="0.3">
      <c r="A19" s="16" t="s">
        <v>137</v>
      </c>
      <c r="B19" s="37">
        <v>47920</v>
      </c>
      <c r="C19" s="37">
        <v>2716</v>
      </c>
      <c r="D19" s="37">
        <v>47701</v>
      </c>
      <c r="E19" s="37">
        <v>3535</v>
      </c>
      <c r="F19" s="37">
        <v>49839</v>
      </c>
      <c r="G19" s="37">
        <v>2208</v>
      </c>
      <c r="H19" s="37">
        <v>49931</v>
      </c>
      <c r="I19" s="37">
        <v>3144</v>
      </c>
      <c r="J19" s="37">
        <v>50562</v>
      </c>
      <c r="K19" s="37">
        <v>3282</v>
      </c>
      <c r="L19" s="37">
        <v>50554</v>
      </c>
      <c r="M19" s="37">
        <v>2624</v>
      </c>
      <c r="N19" s="37">
        <v>53308</v>
      </c>
      <c r="O19" s="37">
        <v>3782</v>
      </c>
    </row>
    <row r="20" spans="1:15" x14ac:dyDescent="0.3">
      <c r="A20" s="16" t="s">
        <v>154</v>
      </c>
      <c r="B20" s="37">
        <v>60924</v>
      </c>
      <c r="C20" s="37">
        <v>5185</v>
      </c>
      <c r="D20" s="37">
        <v>62801</v>
      </c>
      <c r="E20" s="37">
        <v>6393</v>
      </c>
      <c r="F20" s="37">
        <v>62730</v>
      </c>
      <c r="G20" s="37">
        <v>5772</v>
      </c>
      <c r="H20" s="37">
        <v>63253</v>
      </c>
      <c r="I20" s="37">
        <v>5893</v>
      </c>
      <c r="J20" s="37">
        <v>67069</v>
      </c>
      <c r="K20" s="37">
        <v>6474</v>
      </c>
      <c r="L20" s="37">
        <v>66050</v>
      </c>
      <c r="M20" s="37">
        <v>6286</v>
      </c>
      <c r="N20" s="37">
        <v>66744</v>
      </c>
      <c r="O20" s="37">
        <v>7016</v>
      </c>
    </row>
    <row r="21" spans="1:15" x14ac:dyDescent="0.3">
      <c r="A21" s="16" t="s">
        <v>155</v>
      </c>
      <c r="B21" s="37">
        <v>67988</v>
      </c>
      <c r="C21" s="37">
        <v>3633</v>
      </c>
      <c r="D21" s="37">
        <v>69278</v>
      </c>
      <c r="E21" s="37">
        <v>4350</v>
      </c>
      <c r="F21" s="37">
        <v>70283</v>
      </c>
      <c r="G21" s="37">
        <v>4060</v>
      </c>
      <c r="H21" s="37">
        <v>67238</v>
      </c>
      <c r="I21" s="37">
        <v>5841</v>
      </c>
      <c r="J21" s="37">
        <v>66649</v>
      </c>
      <c r="K21" s="37">
        <v>3740</v>
      </c>
      <c r="L21" s="37">
        <v>67844</v>
      </c>
      <c r="M21" s="37">
        <v>3616</v>
      </c>
      <c r="N21" s="37">
        <v>70270</v>
      </c>
      <c r="O21" s="37">
        <v>5881</v>
      </c>
    </row>
    <row r="22" spans="1:15" x14ac:dyDescent="0.3">
      <c r="A22" s="16" t="s">
        <v>169</v>
      </c>
      <c r="B22" s="37">
        <v>53594</v>
      </c>
      <c r="C22" s="37">
        <v>11443</v>
      </c>
      <c r="D22" s="37">
        <v>55074</v>
      </c>
      <c r="E22" s="37">
        <v>9192</v>
      </c>
      <c r="F22" s="37">
        <v>57386</v>
      </c>
      <c r="G22" s="37">
        <v>12753</v>
      </c>
      <c r="H22" s="37">
        <v>63600</v>
      </c>
      <c r="I22" s="37">
        <v>9006</v>
      </c>
      <c r="J22" s="37">
        <v>65368</v>
      </c>
      <c r="K22" s="37">
        <v>5353</v>
      </c>
      <c r="L22" s="37">
        <v>61146</v>
      </c>
      <c r="M22" s="37">
        <v>9236</v>
      </c>
      <c r="N22" s="37">
        <v>63355</v>
      </c>
      <c r="O22" s="37">
        <v>6658</v>
      </c>
    </row>
    <row r="23" spans="1:15" x14ac:dyDescent="0.3">
      <c r="A23" s="16" t="s">
        <v>184</v>
      </c>
      <c r="B23" s="37">
        <v>38285</v>
      </c>
      <c r="C23" s="37">
        <v>3986</v>
      </c>
      <c r="D23" s="37">
        <v>39681</v>
      </c>
      <c r="E23" s="37">
        <v>5228</v>
      </c>
      <c r="F23" s="37">
        <v>41064</v>
      </c>
      <c r="G23" s="37">
        <v>4898</v>
      </c>
      <c r="H23" s="37">
        <v>42432</v>
      </c>
      <c r="I23" s="37">
        <v>5146</v>
      </c>
      <c r="J23" s="37">
        <v>42414</v>
      </c>
      <c r="K23" s="37">
        <v>4565</v>
      </c>
      <c r="L23" s="37">
        <v>48012</v>
      </c>
      <c r="M23" s="37">
        <v>4006</v>
      </c>
      <c r="N23" s="37">
        <v>48495</v>
      </c>
      <c r="O23" s="37">
        <v>4133</v>
      </c>
    </row>
    <row r="24" spans="1:15" x14ac:dyDescent="0.3">
      <c r="A24" s="16" t="s">
        <v>185</v>
      </c>
      <c r="B24" s="37">
        <v>49402</v>
      </c>
      <c r="C24" s="37">
        <v>2980</v>
      </c>
      <c r="D24" s="37">
        <v>52517</v>
      </c>
      <c r="E24" s="37">
        <v>2975</v>
      </c>
      <c r="F24" s="37">
        <v>48311</v>
      </c>
      <c r="G24" s="37">
        <v>8273</v>
      </c>
      <c r="H24" s="37">
        <v>53438</v>
      </c>
      <c r="I24" s="37">
        <v>5284</v>
      </c>
      <c r="J24" s="37">
        <v>55907</v>
      </c>
      <c r="K24" s="37">
        <v>7503</v>
      </c>
      <c r="L24" s="37">
        <v>57755</v>
      </c>
      <c r="M24" s="37">
        <v>8058</v>
      </c>
      <c r="N24" s="37">
        <v>53301</v>
      </c>
      <c r="O24" s="37">
        <v>6405</v>
      </c>
    </row>
    <row r="25" spans="1:15" x14ac:dyDescent="0.3">
      <c r="A25" s="16" t="s">
        <v>187</v>
      </c>
      <c r="B25" s="37">
        <v>44659</v>
      </c>
      <c r="C25" s="37">
        <v>2067</v>
      </c>
      <c r="D25" s="37">
        <v>47252</v>
      </c>
      <c r="E25" s="37">
        <v>3892</v>
      </c>
      <c r="F25" s="37">
        <v>49220</v>
      </c>
      <c r="G25" s="37">
        <v>3158</v>
      </c>
      <c r="H25" s="37">
        <v>53571</v>
      </c>
      <c r="I25" s="37">
        <v>3217</v>
      </c>
      <c r="J25" s="37">
        <v>54700</v>
      </c>
      <c r="K25" s="37">
        <v>2635</v>
      </c>
      <c r="L25" s="37">
        <v>55319</v>
      </c>
      <c r="M25" s="37">
        <v>3189</v>
      </c>
      <c r="N25" s="37">
        <v>57440</v>
      </c>
      <c r="O25" s="37">
        <v>3219</v>
      </c>
    </row>
    <row r="26" spans="1:15" x14ac:dyDescent="0.3">
      <c r="A26" s="16" t="s">
        <v>237</v>
      </c>
      <c r="B26" s="37">
        <v>36625</v>
      </c>
      <c r="C26" s="37">
        <v>6086</v>
      </c>
      <c r="D26" s="37">
        <v>34766</v>
      </c>
      <c r="E26" s="37">
        <v>12222</v>
      </c>
      <c r="F26" s="37">
        <v>32188</v>
      </c>
      <c r="G26" s="37">
        <v>12919</v>
      </c>
      <c r="H26" s="37">
        <v>29464</v>
      </c>
      <c r="I26" s="37">
        <v>12131</v>
      </c>
      <c r="J26" s="37">
        <v>26136</v>
      </c>
      <c r="K26" s="37">
        <v>12222</v>
      </c>
      <c r="L26" s="37">
        <v>30417</v>
      </c>
      <c r="M26" s="37">
        <v>13591</v>
      </c>
      <c r="N26" s="37">
        <v>37614</v>
      </c>
      <c r="O26" s="37">
        <v>11619</v>
      </c>
    </row>
    <row r="27" spans="1:15" x14ac:dyDescent="0.3">
      <c r="A27" s="16" t="s">
        <v>234</v>
      </c>
      <c r="B27" s="37">
        <v>45819</v>
      </c>
      <c r="C27" s="37">
        <v>1289</v>
      </c>
      <c r="D27" s="37">
        <v>47759</v>
      </c>
      <c r="E27" s="37">
        <v>1321</v>
      </c>
      <c r="F27" s="37">
        <v>48690</v>
      </c>
      <c r="G27" s="37">
        <v>1367</v>
      </c>
      <c r="H27" s="37">
        <v>47897</v>
      </c>
      <c r="I27" s="37">
        <v>1579</v>
      </c>
      <c r="J27" s="37">
        <v>48274</v>
      </c>
      <c r="K27" s="37">
        <v>2010</v>
      </c>
      <c r="L27" s="37">
        <v>47430</v>
      </c>
      <c r="M27" s="37">
        <v>1970</v>
      </c>
      <c r="N27" s="37">
        <v>47567</v>
      </c>
      <c r="O27" s="37">
        <v>1803</v>
      </c>
    </row>
    <row r="28" spans="1:15" x14ac:dyDescent="0.3">
      <c r="A28" s="16" t="s">
        <v>244</v>
      </c>
      <c r="B28" s="37">
        <v>50943</v>
      </c>
      <c r="C28" s="37">
        <v>6867</v>
      </c>
      <c r="D28" s="37">
        <v>49727</v>
      </c>
      <c r="E28" s="37">
        <v>5542</v>
      </c>
      <c r="F28" s="37">
        <v>51692</v>
      </c>
      <c r="G28" s="37">
        <v>4664</v>
      </c>
      <c r="H28" s="37">
        <v>50206</v>
      </c>
      <c r="I28" s="37">
        <v>5604</v>
      </c>
      <c r="J28" s="37">
        <v>52275</v>
      </c>
      <c r="K28" s="37">
        <v>6090</v>
      </c>
      <c r="L28" s="37">
        <v>53445</v>
      </c>
      <c r="M28" s="37">
        <v>6657</v>
      </c>
      <c r="N28" s="37">
        <v>57303</v>
      </c>
      <c r="O28" s="37">
        <v>7130</v>
      </c>
    </row>
    <row r="29" spans="1:15" x14ac:dyDescent="0.3">
      <c r="A29" s="16" t="s">
        <v>252</v>
      </c>
      <c r="B29" s="37">
        <v>28896</v>
      </c>
      <c r="C29" s="37">
        <v>3989</v>
      </c>
      <c r="D29" s="37">
        <v>30768</v>
      </c>
      <c r="E29" s="37">
        <v>4016</v>
      </c>
      <c r="F29" s="37">
        <v>29595</v>
      </c>
      <c r="G29" s="37">
        <v>4504</v>
      </c>
      <c r="H29" s="37">
        <v>29692</v>
      </c>
      <c r="I29" s="37">
        <v>5721</v>
      </c>
      <c r="J29" s="37">
        <v>29135</v>
      </c>
      <c r="K29" s="37">
        <v>4529</v>
      </c>
      <c r="L29" s="37">
        <v>34152</v>
      </c>
      <c r="M29" s="37">
        <v>3443</v>
      </c>
      <c r="N29" s="37">
        <v>37109</v>
      </c>
      <c r="O29" s="37">
        <v>2764</v>
      </c>
    </row>
    <row r="30" spans="1:15" x14ac:dyDescent="0.3">
      <c r="A30" s="16" t="s">
        <v>253</v>
      </c>
      <c r="B30" s="37">
        <v>44271</v>
      </c>
      <c r="C30" s="37">
        <v>3586</v>
      </c>
      <c r="D30" s="37">
        <v>43887</v>
      </c>
      <c r="E30" s="37">
        <v>3893</v>
      </c>
      <c r="F30" s="37">
        <v>43333</v>
      </c>
      <c r="G30" s="37">
        <v>3460</v>
      </c>
      <c r="H30" s="37">
        <v>43331</v>
      </c>
      <c r="I30" s="37">
        <v>3279</v>
      </c>
      <c r="J30" s="37">
        <v>44820</v>
      </c>
      <c r="K30" s="37">
        <v>4170</v>
      </c>
      <c r="L30" s="37">
        <v>45923</v>
      </c>
      <c r="M30" s="37">
        <v>3318</v>
      </c>
      <c r="N30" s="37">
        <v>48490</v>
      </c>
      <c r="O30" s="37">
        <v>4709</v>
      </c>
    </row>
    <row r="31" spans="1:15" x14ac:dyDescent="0.3">
      <c r="A31" s="16" t="s">
        <v>278</v>
      </c>
      <c r="B31" s="37">
        <v>88221</v>
      </c>
      <c r="C31" s="37">
        <v>9415</v>
      </c>
      <c r="D31" s="37">
        <v>91049</v>
      </c>
      <c r="E31" s="37">
        <v>9419</v>
      </c>
      <c r="F31" s="37">
        <v>93045</v>
      </c>
      <c r="G31" s="37">
        <v>11508</v>
      </c>
      <c r="H31" s="37">
        <v>96993</v>
      </c>
      <c r="I31" s="37">
        <v>12453</v>
      </c>
      <c r="J31" s="37">
        <v>97604</v>
      </c>
      <c r="K31" s="37">
        <v>8665</v>
      </c>
      <c r="L31" s="37">
        <v>99394</v>
      </c>
      <c r="M31" s="37">
        <v>8642</v>
      </c>
      <c r="N31" s="37">
        <v>106341</v>
      </c>
      <c r="O31" s="37">
        <v>12100</v>
      </c>
    </row>
    <row r="33" spans="1:1" x14ac:dyDescent="0.3">
      <c r="A33" s="19" t="s">
        <v>684</v>
      </c>
    </row>
  </sheetData>
  <mergeCells count="10">
    <mergeCell ref="A1:O1"/>
    <mergeCell ref="A2:O2"/>
    <mergeCell ref="B4:C4"/>
    <mergeCell ref="B3:O3"/>
    <mergeCell ref="N4:O4"/>
    <mergeCell ref="L4:M4"/>
    <mergeCell ref="J4:K4"/>
    <mergeCell ref="H4:I4"/>
    <mergeCell ref="F4:G4"/>
    <mergeCell ref="D4:E4"/>
  </mergeCells>
  <conditionalFormatting sqref="A6:O31">
    <cfRule type="expression" dxfId="4" priority="1">
      <formula>MOD(ROW(),2)=0</formula>
    </cfRule>
  </conditionalFormatting>
  <pageMargins left="0.5" right="0.5" top="0.5" bottom="0.5" header="0.25" footer="0.25"/>
  <pageSetup paperSize="5" scale="95" fitToHeight="10" orientation="landscape" r:id="rId1"/>
  <headerFooter scaleWithDoc="0">
    <oddHeader>&amp;L&amp;"-,Bold"&amp;14&amp;K174A7CAppendix J</oddHeader>
    <oddFooter>&amp;C&amp;10&amp;K174A7CPage J&amp;P of J&amp;N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6"/>
  <sheetViews>
    <sheetView zoomScaleNormal="100" workbookViewId="0">
      <selection activeCell="L3" sqref="L3"/>
    </sheetView>
  </sheetViews>
  <sheetFormatPr defaultRowHeight="14.4" x14ac:dyDescent="0.3"/>
  <cols>
    <col min="1" max="1" width="17.88671875" customWidth="1"/>
    <col min="2" max="2" width="13.5546875" style="9" customWidth="1"/>
  </cols>
  <sheetData>
    <row r="1" spans="1:2" ht="18" x14ac:dyDescent="0.35">
      <c r="A1" s="72" t="s">
        <v>676</v>
      </c>
      <c r="B1" s="72"/>
    </row>
    <row r="2" spans="1:2" ht="18" x14ac:dyDescent="0.35">
      <c r="A2" s="72"/>
      <c r="B2" s="72"/>
    </row>
    <row r="3" spans="1:2" ht="31.2" x14ac:dyDescent="0.3">
      <c r="A3" s="32" t="s">
        <v>348</v>
      </c>
      <c r="B3" s="36" t="s">
        <v>379</v>
      </c>
    </row>
    <row r="4" spans="1:2" x14ac:dyDescent="0.3">
      <c r="A4" s="16" t="s">
        <v>394</v>
      </c>
      <c r="B4" s="44">
        <v>25</v>
      </c>
    </row>
    <row r="5" spans="1:2" x14ac:dyDescent="0.3">
      <c r="A5" s="16" t="s">
        <v>395</v>
      </c>
      <c r="B5" s="44">
        <v>25</v>
      </c>
    </row>
    <row r="6" spans="1:2" x14ac:dyDescent="0.3">
      <c r="A6" s="16" t="s">
        <v>396</v>
      </c>
      <c r="B6" s="44">
        <v>43</v>
      </c>
    </row>
    <row r="7" spans="1:2" x14ac:dyDescent="0.3">
      <c r="A7" s="16" t="s">
        <v>397</v>
      </c>
      <c r="B7" s="44">
        <v>25</v>
      </c>
    </row>
    <row r="8" spans="1:2" x14ac:dyDescent="0.3">
      <c r="A8" s="16" t="s">
        <v>398</v>
      </c>
      <c r="B8" s="44">
        <v>43</v>
      </c>
    </row>
    <row r="9" spans="1:2" x14ac:dyDescent="0.3">
      <c r="A9" s="16" t="s">
        <v>399</v>
      </c>
      <c r="B9" s="44">
        <v>25</v>
      </c>
    </row>
    <row r="10" spans="1:2" x14ac:dyDescent="0.3">
      <c r="A10" s="16" t="s">
        <v>400</v>
      </c>
      <c r="B10" s="44">
        <v>25</v>
      </c>
    </row>
    <row r="11" spans="1:2" x14ac:dyDescent="0.3">
      <c r="A11" s="16" t="s">
        <v>401</v>
      </c>
      <c r="B11" s="44">
        <v>25</v>
      </c>
    </row>
    <row r="12" spans="1:2" x14ac:dyDescent="0.3">
      <c r="A12" s="16" t="s">
        <v>402</v>
      </c>
      <c r="B12" s="44">
        <v>25</v>
      </c>
    </row>
    <row r="13" spans="1:2" x14ac:dyDescent="0.3">
      <c r="A13" s="16" t="s">
        <v>403</v>
      </c>
      <c r="B13" s="44">
        <v>25</v>
      </c>
    </row>
    <row r="14" spans="1:2" x14ac:dyDescent="0.3">
      <c r="A14" s="16" t="s">
        <v>404</v>
      </c>
      <c r="B14" s="44">
        <v>25</v>
      </c>
    </row>
    <row r="15" spans="1:2" x14ac:dyDescent="0.3">
      <c r="A15" s="16" t="s">
        <v>405</v>
      </c>
      <c r="B15" s="44">
        <v>43</v>
      </c>
    </row>
    <row r="16" spans="1:2" x14ac:dyDescent="0.3">
      <c r="A16" s="16" t="s">
        <v>406</v>
      </c>
      <c r="B16" s="44">
        <v>25</v>
      </c>
    </row>
    <row r="17" spans="1:2" x14ac:dyDescent="0.3">
      <c r="A17" s="16" t="s">
        <v>359</v>
      </c>
      <c r="B17" s="44">
        <v>25</v>
      </c>
    </row>
    <row r="18" spans="1:2" x14ac:dyDescent="0.3">
      <c r="A18" s="16" t="s">
        <v>407</v>
      </c>
      <c r="B18" s="44">
        <v>25</v>
      </c>
    </row>
    <row r="19" spans="1:2" x14ac:dyDescent="0.3">
      <c r="A19" s="16" t="s">
        <v>408</v>
      </c>
      <c r="B19" s="44">
        <v>25</v>
      </c>
    </row>
    <row r="20" spans="1:2" x14ac:dyDescent="0.3">
      <c r="A20" s="16" t="s">
        <v>409</v>
      </c>
      <c r="B20" s="44">
        <v>25</v>
      </c>
    </row>
    <row r="21" spans="1:2" x14ac:dyDescent="0.3">
      <c r="A21" s="16" t="s">
        <v>410</v>
      </c>
      <c r="B21" s="44">
        <v>25</v>
      </c>
    </row>
    <row r="22" spans="1:2" x14ac:dyDescent="0.3">
      <c r="A22" s="16" t="s">
        <v>411</v>
      </c>
      <c r="B22" s="44">
        <v>25</v>
      </c>
    </row>
    <row r="23" spans="1:2" x14ac:dyDescent="0.3">
      <c r="A23" s="16" t="s">
        <v>338</v>
      </c>
      <c r="B23" s="44">
        <v>25</v>
      </c>
    </row>
    <row r="24" spans="1:2" x14ac:dyDescent="0.3">
      <c r="A24" s="16" t="s">
        <v>412</v>
      </c>
      <c r="B24" s="44">
        <v>25</v>
      </c>
    </row>
    <row r="25" spans="1:2" x14ac:dyDescent="0.3">
      <c r="A25" s="16" t="s">
        <v>413</v>
      </c>
      <c r="B25" s="44">
        <v>25</v>
      </c>
    </row>
    <row r="26" spans="1:2" x14ac:dyDescent="0.3">
      <c r="A26" s="16" t="s">
        <v>414</v>
      </c>
      <c r="B26" s="44">
        <v>25</v>
      </c>
    </row>
    <row r="27" spans="1:2" x14ac:dyDescent="0.3">
      <c r="A27" s="16" t="s">
        <v>415</v>
      </c>
      <c r="B27" s="44">
        <v>25</v>
      </c>
    </row>
    <row r="28" spans="1:2" x14ac:dyDescent="0.3">
      <c r="A28" s="16" t="s">
        <v>416</v>
      </c>
      <c r="B28" s="44">
        <v>25</v>
      </c>
    </row>
    <row r="29" spans="1:2" x14ac:dyDescent="0.3">
      <c r="A29" s="16" t="s">
        <v>417</v>
      </c>
      <c r="B29" s="44">
        <v>43</v>
      </c>
    </row>
    <row r="30" spans="1:2" x14ac:dyDescent="0.3">
      <c r="A30" s="16" t="s">
        <v>418</v>
      </c>
      <c r="B30" s="44">
        <v>25</v>
      </c>
    </row>
    <row r="31" spans="1:2" x14ac:dyDescent="0.3">
      <c r="A31" s="16" t="s">
        <v>419</v>
      </c>
      <c r="B31" s="44">
        <v>25</v>
      </c>
    </row>
    <row r="32" spans="1:2" x14ac:dyDescent="0.3">
      <c r="A32" s="16" t="s">
        <v>420</v>
      </c>
      <c r="B32" s="44">
        <v>25</v>
      </c>
    </row>
    <row r="33" spans="1:2" x14ac:dyDescent="0.3">
      <c r="A33" s="16" t="s">
        <v>421</v>
      </c>
      <c r="B33" s="44">
        <v>43</v>
      </c>
    </row>
    <row r="34" spans="1:2" x14ac:dyDescent="0.3">
      <c r="A34" s="16" t="s">
        <v>422</v>
      </c>
      <c r="B34" s="44">
        <v>25</v>
      </c>
    </row>
    <row r="35" spans="1:2" x14ac:dyDescent="0.3">
      <c r="A35" s="16" t="s">
        <v>423</v>
      </c>
      <c r="B35" s="44">
        <v>25</v>
      </c>
    </row>
    <row r="36" spans="1:2" x14ac:dyDescent="0.3">
      <c r="A36" s="16" t="s">
        <v>424</v>
      </c>
      <c r="B36" s="44">
        <v>25</v>
      </c>
    </row>
    <row r="37" spans="1:2" x14ac:dyDescent="0.3">
      <c r="A37" s="16" t="s">
        <v>425</v>
      </c>
      <c r="B37" s="44">
        <v>43</v>
      </c>
    </row>
    <row r="38" spans="1:2" x14ac:dyDescent="0.3">
      <c r="A38" s="16" t="s">
        <v>426</v>
      </c>
      <c r="B38" s="44">
        <v>25</v>
      </c>
    </row>
    <row r="39" spans="1:2" x14ac:dyDescent="0.3">
      <c r="A39" s="16" t="s">
        <v>427</v>
      </c>
      <c r="B39" s="44">
        <v>25</v>
      </c>
    </row>
    <row r="40" spans="1:2" x14ac:dyDescent="0.3">
      <c r="A40" s="16" t="s">
        <v>428</v>
      </c>
      <c r="B40" s="44">
        <v>25</v>
      </c>
    </row>
    <row r="41" spans="1:2" x14ac:dyDescent="0.3">
      <c r="A41" s="16" t="s">
        <v>429</v>
      </c>
      <c r="B41" s="44">
        <v>25</v>
      </c>
    </row>
    <row r="42" spans="1:2" x14ac:dyDescent="0.3">
      <c r="A42" s="16" t="s">
        <v>430</v>
      </c>
      <c r="B42" s="44">
        <v>25</v>
      </c>
    </row>
    <row r="43" spans="1:2" x14ac:dyDescent="0.3">
      <c r="A43" s="16" t="s">
        <v>431</v>
      </c>
      <c r="B43" s="44">
        <v>25</v>
      </c>
    </row>
    <row r="44" spans="1:2" x14ac:dyDescent="0.3">
      <c r="A44" s="16" t="s">
        <v>432</v>
      </c>
      <c r="B44" s="44">
        <v>25</v>
      </c>
    </row>
    <row r="45" spans="1:2" x14ac:dyDescent="0.3">
      <c r="A45" s="16" t="s">
        <v>433</v>
      </c>
      <c r="B45" s="44">
        <v>25</v>
      </c>
    </row>
    <row r="46" spans="1:2" x14ac:dyDescent="0.3">
      <c r="A46" s="16" t="s">
        <v>434</v>
      </c>
      <c r="B46" s="44">
        <v>25</v>
      </c>
    </row>
    <row r="47" spans="1:2" x14ac:dyDescent="0.3">
      <c r="A47" s="16" t="s">
        <v>435</v>
      </c>
      <c r="B47" s="44">
        <v>25</v>
      </c>
    </row>
    <row r="48" spans="1:2" x14ac:dyDescent="0.3">
      <c r="A48" s="16" t="s">
        <v>436</v>
      </c>
      <c r="B48" s="44">
        <v>43</v>
      </c>
    </row>
    <row r="49" spans="1:2" x14ac:dyDescent="0.3">
      <c r="A49" s="16" t="s">
        <v>437</v>
      </c>
      <c r="B49" s="44">
        <v>25</v>
      </c>
    </row>
    <row r="50" spans="1:2" x14ac:dyDescent="0.3">
      <c r="A50" s="16" t="s">
        <v>438</v>
      </c>
      <c r="B50" s="44">
        <v>43</v>
      </c>
    </row>
    <row r="51" spans="1:2" x14ac:dyDescent="0.3">
      <c r="A51" s="16" t="s">
        <v>439</v>
      </c>
      <c r="B51" s="44">
        <v>43</v>
      </c>
    </row>
    <row r="52" spans="1:2" x14ac:dyDescent="0.3">
      <c r="A52" s="16" t="s">
        <v>440</v>
      </c>
      <c r="B52" s="44">
        <v>25</v>
      </c>
    </row>
    <row r="53" spans="1:2" x14ac:dyDescent="0.3">
      <c r="A53" s="16" t="s">
        <v>441</v>
      </c>
      <c r="B53" s="44">
        <v>25</v>
      </c>
    </row>
    <row r="54" spans="1:2" x14ac:dyDescent="0.3">
      <c r="A54" s="16" t="s">
        <v>442</v>
      </c>
      <c r="B54" s="44">
        <v>43</v>
      </c>
    </row>
    <row r="55" spans="1:2" x14ac:dyDescent="0.3">
      <c r="A55" s="16" t="s">
        <v>443</v>
      </c>
      <c r="B55" s="44">
        <v>43</v>
      </c>
    </row>
    <row r="56" spans="1:2" x14ac:dyDescent="0.3">
      <c r="A56" s="16" t="s">
        <v>444</v>
      </c>
      <c r="B56" s="44">
        <v>43</v>
      </c>
    </row>
    <row r="57" spans="1:2" x14ac:dyDescent="0.3">
      <c r="A57" s="16" t="s">
        <v>445</v>
      </c>
      <c r="B57" s="44">
        <v>25</v>
      </c>
    </row>
    <row r="58" spans="1:2" x14ac:dyDescent="0.3">
      <c r="A58" s="16" t="s">
        <v>446</v>
      </c>
      <c r="B58" s="44">
        <v>43</v>
      </c>
    </row>
    <row r="59" spans="1:2" x14ac:dyDescent="0.3">
      <c r="A59" s="16" t="s">
        <v>447</v>
      </c>
      <c r="B59" s="44">
        <v>43</v>
      </c>
    </row>
    <row r="60" spans="1:2" x14ac:dyDescent="0.3">
      <c r="A60" s="16" t="s">
        <v>448</v>
      </c>
      <c r="B60" s="44">
        <v>43</v>
      </c>
    </row>
    <row r="61" spans="1:2" x14ac:dyDescent="0.3">
      <c r="A61" s="16" t="s">
        <v>449</v>
      </c>
      <c r="B61" s="44">
        <v>25</v>
      </c>
    </row>
    <row r="62" spans="1:2" x14ac:dyDescent="0.3">
      <c r="A62" s="16" t="s">
        <v>450</v>
      </c>
      <c r="B62" s="44">
        <v>25</v>
      </c>
    </row>
    <row r="63" spans="1:2" x14ac:dyDescent="0.3">
      <c r="A63" s="16" t="s">
        <v>451</v>
      </c>
      <c r="B63" s="44">
        <v>25</v>
      </c>
    </row>
    <row r="64" spans="1:2" x14ac:dyDescent="0.3">
      <c r="A64" s="16" t="s">
        <v>452</v>
      </c>
      <c r="B64" s="44">
        <v>25</v>
      </c>
    </row>
    <row r="65" spans="1:2" x14ac:dyDescent="0.3">
      <c r="A65" s="16" t="s">
        <v>453</v>
      </c>
      <c r="B65" s="44">
        <v>25</v>
      </c>
    </row>
    <row r="66" spans="1:2" x14ac:dyDescent="0.3">
      <c r="A66" s="16" t="s">
        <v>454</v>
      </c>
      <c r="B66" s="44">
        <v>25</v>
      </c>
    </row>
    <row r="67" spans="1:2" x14ac:dyDescent="0.3">
      <c r="A67" s="16" t="s">
        <v>455</v>
      </c>
      <c r="B67" s="44">
        <v>25</v>
      </c>
    </row>
    <row r="68" spans="1:2" x14ac:dyDescent="0.3">
      <c r="A68" s="16" t="s">
        <v>456</v>
      </c>
      <c r="B68" s="44">
        <v>43</v>
      </c>
    </row>
    <row r="69" spans="1:2" x14ac:dyDescent="0.3">
      <c r="A69" s="16" t="s">
        <v>457</v>
      </c>
      <c r="B69" s="44">
        <v>25</v>
      </c>
    </row>
    <row r="70" spans="1:2" x14ac:dyDescent="0.3">
      <c r="A70" s="16" t="s">
        <v>458</v>
      </c>
      <c r="B70" s="44">
        <v>25</v>
      </c>
    </row>
    <row r="71" spans="1:2" x14ac:dyDescent="0.3">
      <c r="A71" s="16" t="s">
        <v>459</v>
      </c>
      <c r="B71" s="44">
        <v>25</v>
      </c>
    </row>
    <row r="72" spans="1:2" x14ac:dyDescent="0.3">
      <c r="A72" s="16" t="s">
        <v>460</v>
      </c>
      <c r="B72" s="44">
        <v>25</v>
      </c>
    </row>
    <row r="73" spans="1:2" x14ac:dyDescent="0.3">
      <c r="A73" s="16" t="s">
        <v>461</v>
      </c>
      <c r="B73" s="44">
        <v>25</v>
      </c>
    </row>
    <row r="74" spans="1:2" x14ac:dyDescent="0.3">
      <c r="A74" s="16" t="s">
        <v>462</v>
      </c>
      <c r="B74" s="44">
        <v>43</v>
      </c>
    </row>
    <row r="75" spans="1:2" x14ac:dyDescent="0.3">
      <c r="A75" s="16" t="s">
        <v>463</v>
      </c>
      <c r="B75" s="44">
        <v>43</v>
      </c>
    </row>
    <row r="76" spans="1:2" x14ac:dyDescent="0.3">
      <c r="A76" s="16" t="s">
        <v>464</v>
      </c>
      <c r="B76" s="44">
        <v>25</v>
      </c>
    </row>
    <row r="77" spans="1:2" x14ac:dyDescent="0.3">
      <c r="A77" s="16" t="s">
        <v>465</v>
      </c>
      <c r="B77" s="44">
        <v>25</v>
      </c>
    </row>
    <row r="78" spans="1:2" x14ac:dyDescent="0.3">
      <c r="A78" s="16" t="s">
        <v>466</v>
      </c>
      <c r="B78" s="44">
        <v>25</v>
      </c>
    </row>
    <row r="79" spans="1:2" x14ac:dyDescent="0.3">
      <c r="A79" s="16" t="s">
        <v>467</v>
      </c>
      <c r="B79" s="44">
        <v>25</v>
      </c>
    </row>
    <row r="80" spans="1:2" x14ac:dyDescent="0.3">
      <c r="A80" s="16" t="s">
        <v>468</v>
      </c>
      <c r="B80" s="44">
        <v>25</v>
      </c>
    </row>
    <row r="81" spans="1:2" x14ac:dyDescent="0.3">
      <c r="A81" s="16" t="s">
        <v>469</v>
      </c>
      <c r="B81" s="44">
        <v>43</v>
      </c>
    </row>
    <row r="82" spans="1:2" x14ac:dyDescent="0.3">
      <c r="A82" s="16" t="s">
        <v>470</v>
      </c>
      <c r="B82" s="44">
        <v>43</v>
      </c>
    </row>
    <row r="83" spans="1:2" x14ac:dyDescent="0.3">
      <c r="A83" s="16" t="s">
        <v>471</v>
      </c>
      <c r="B83" s="44">
        <v>25</v>
      </c>
    </row>
    <row r="84" spans="1:2" x14ac:dyDescent="0.3">
      <c r="A84" s="16" t="s">
        <v>472</v>
      </c>
      <c r="B84" s="44">
        <v>25</v>
      </c>
    </row>
    <row r="85" spans="1:2" x14ac:dyDescent="0.3">
      <c r="A85" s="16" t="s">
        <v>473</v>
      </c>
      <c r="B85" s="44">
        <v>25</v>
      </c>
    </row>
    <row r="86" spans="1:2" x14ac:dyDescent="0.3">
      <c r="A86" s="16" t="s">
        <v>474</v>
      </c>
      <c r="B86" s="44">
        <v>25</v>
      </c>
    </row>
    <row r="87" spans="1:2" x14ac:dyDescent="0.3">
      <c r="A87" s="16" t="s">
        <v>475</v>
      </c>
      <c r="B87" s="44">
        <v>25</v>
      </c>
    </row>
    <row r="88" spans="1:2" x14ac:dyDescent="0.3">
      <c r="A88" s="16" t="s">
        <v>476</v>
      </c>
      <c r="B88" s="44">
        <v>43</v>
      </c>
    </row>
    <row r="89" spans="1:2" x14ac:dyDescent="0.3">
      <c r="A89" s="16" t="s">
        <v>477</v>
      </c>
      <c r="B89" s="44">
        <v>43</v>
      </c>
    </row>
    <row r="90" spans="1:2" x14ac:dyDescent="0.3">
      <c r="A90" s="16" t="s">
        <v>478</v>
      </c>
      <c r="B90" s="44">
        <v>25</v>
      </c>
    </row>
    <row r="91" spans="1:2" x14ac:dyDescent="0.3">
      <c r="A91" s="16" t="s">
        <v>479</v>
      </c>
      <c r="B91" s="44">
        <v>25</v>
      </c>
    </row>
    <row r="92" spans="1:2" x14ac:dyDescent="0.3">
      <c r="A92" s="16" t="s">
        <v>480</v>
      </c>
      <c r="B92" s="44">
        <v>25</v>
      </c>
    </row>
    <row r="93" spans="1:2" x14ac:dyDescent="0.3">
      <c r="A93" s="16" t="s">
        <v>481</v>
      </c>
      <c r="B93" s="44">
        <v>25</v>
      </c>
    </row>
    <row r="94" spans="1:2" x14ac:dyDescent="0.3">
      <c r="A94" s="16" t="s">
        <v>482</v>
      </c>
      <c r="B94" s="44">
        <v>25</v>
      </c>
    </row>
    <row r="95" spans="1:2" x14ac:dyDescent="0.3">
      <c r="A95" s="16" t="s">
        <v>483</v>
      </c>
      <c r="B95" s="44">
        <v>25</v>
      </c>
    </row>
    <row r="96" spans="1:2" x14ac:dyDescent="0.3">
      <c r="A96" s="16" t="s">
        <v>484</v>
      </c>
      <c r="B96" s="44">
        <v>25</v>
      </c>
    </row>
    <row r="97" spans="1:2" x14ac:dyDescent="0.3">
      <c r="A97" s="16" t="s">
        <v>485</v>
      </c>
      <c r="B97" s="44">
        <v>25</v>
      </c>
    </row>
    <row r="98" spans="1:2" x14ac:dyDescent="0.3">
      <c r="A98" s="16" t="s">
        <v>486</v>
      </c>
      <c r="B98" s="44">
        <v>43</v>
      </c>
    </row>
    <row r="99" spans="1:2" x14ac:dyDescent="0.3">
      <c r="A99" s="16" t="s">
        <v>487</v>
      </c>
      <c r="B99" s="44">
        <v>43</v>
      </c>
    </row>
    <row r="100" spans="1:2" x14ac:dyDescent="0.3">
      <c r="A100" s="16" t="s">
        <v>488</v>
      </c>
      <c r="B100" s="44">
        <v>25</v>
      </c>
    </row>
    <row r="101" spans="1:2" x14ac:dyDescent="0.3">
      <c r="A101" s="16" t="s">
        <v>489</v>
      </c>
      <c r="B101" s="44">
        <v>43</v>
      </c>
    </row>
    <row r="102" spans="1:2" x14ac:dyDescent="0.3">
      <c r="A102" s="16" t="s">
        <v>490</v>
      </c>
      <c r="B102" s="44">
        <v>43</v>
      </c>
    </row>
    <row r="103" spans="1:2" x14ac:dyDescent="0.3">
      <c r="A103" s="16" t="s">
        <v>491</v>
      </c>
      <c r="B103" s="44">
        <v>25</v>
      </c>
    </row>
    <row r="104" spans="1:2" x14ac:dyDescent="0.3">
      <c r="A104" s="16" t="s">
        <v>492</v>
      </c>
      <c r="B104" s="44">
        <v>43</v>
      </c>
    </row>
    <row r="105" spans="1:2" x14ac:dyDescent="0.3">
      <c r="A105" s="16" t="s">
        <v>493</v>
      </c>
      <c r="B105" s="44">
        <v>25</v>
      </c>
    </row>
    <row r="106" spans="1:2" x14ac:dyDescent="0.3">
      <c r="A106" s="16" t="s">
        <v>494</v>
      </c>
      <c r="B106" s="44">
        <v>43</v>
      </c>
    </row>
    <row r="107" spans="1:2" x14ac:dyDescent="0.3">
      <c r="A107" s="16" t="s">
        <v>495</v>
      </c>
      <c r="B107" s="44">
        <v>43</v>
      </c>
    </row>
    <row r="108" spans="1:2" x14ac:dyDescent="0.3">
      <c r="A108" s="16" t="s">
        <v>496</v>
      </c>
      <c r="B108" s="44">
        <v>25</v>
      </c>
    </row>
    <row r="109" spans="1:2" x14ac:dyDescent="0.3">
      <c r="A109" s="16" t="s">
        <v>497</v>
      </c>
      <c r="B109" s="44">
        <v>25</v>
      </c>
    </row>
    <row r="110" spans="1:2" x14ac:dyDescent="0.3">
      <c r="A110" s="16" t="s">
        <v>498</v>
      </c>
      <c r="B110" s="44">
        <v>25</v>
      </c>
    </row>
    <row r="111" spans="1:2" x14ac:dyDescent="0.3">
      <c r="A111" s="16" t="s">
        <v>499</v>
      </c>
      <c r="B111" s="44">
        <v>25</v>
      </c>
    </row>
    <row r="112" spans="1:2" x14ac:dyDescent="0.3">
      <c r="A112" s="16" t="s">
        <v>500</v>
      </c>
      <c r="B112" s="44">
        <v>25</v>
      </c>
    </row>
    <row r="113" spans="1:2" x14ac:dyDescent="0.3">
      <c r="A113" s="16" t="s">
        <v>501</v>
      </c>
      <c r="B113" s="44">
        <v>25</v>
      </c>
    </row>
    <row r="114" spans="1:2" x14ac:dyDescent="0.3">
      <c r="A114" s="16" t="s">
        <v>502</v>
      </c>
      <c r="B114" s="44">
        <v>25</v>
      </c>
    </row>
    <row r="115" spans="1:2" x14ac:dyDescent="0.3">
      <c r="A115" s="16" t="s">
        <v>503</v>
      </c>
      <c r="B115" s="44">
        <v>25</v>
      </c>
    </row>
    <row r="116" spans="1:2" x14ac:dyDescent="0.3">
      <c r="A116" s="16" t="s">
        <v>504</v>
      </c>
      <c r="B116" s="44">
        <v>25</v>
      </c>
    </row>
    <row r="117" spans="1:2" x14ac:dyDescent="0.3">
      <c r="A117" s="16" t="s">
        <v>505</v>
      </c>
      <c r="B117" s="44">
        <v>25</v>
      </c>
    </row>
    <row r="118" spans="1:2" x14ac:dyDescent="0.3">
      <c r="A118" s="16" t="s">
        <v>506</v>
      </c>
      <c r="B118" s="44">
        <v>43</v>
      </c>
    </row>
    <row r="119" spans="1:2" x14ac:dyDescent="0.3">
      <c r="A119" s="16" t="s">
        <v>507</v>
      </c>
      <c r="B119" s="44">
        <v>25</v>
      </c>
    </row>
    <row r="120" spans="1:2" x14ac:dyDescent="0.3">
      <c r="A120" s="16" t="s">
        <v>508</v>
      </c>
      <c r="B120" s="44">
        <v>25</v>
      </c>
    </row>
    <row r="121" spans="1:2" x14ac:dyDescent="0.3">
      <c r="A121" s="16" t="s">
        <v>509</v>
      </c>
      <c r="B121" s="44">
        <v>43</v>
      </c>
    </row>
    <row r="122" spans="1:2" x14ac:dyDescent="0.3">
      <c r="A122" s="16" t="s">
        <v>510</v>
      </c>
      <c r="B122" s="44">
        <v>43</v>
      </c>
    </row>
    <row r="123" spans="1:2" x14ac:dyDescent="0.3">
      <c r="A123" s="16" t="s">
        <v>511</v>
      </c>
      <c r="B123" s="44">
        <v>25</v>
      </c>
    </row>
    <row r="124" spans="1:2" x14ac:dyDescent="0.3">
      <c r="A124" s="16" t="s">
        <v>512</v>
      </c>
      <c r="B124" s="44">
        <v>25</v>
      </c>
    </row>
    <row r="125" spans="1:2" x14ac:dyDescent="0.3">
      <c r="A125" s="16" t="s">
        <v>513</v>
      </c>
      <c r="B125" s="44">
        <v>25</v>
      </c>
    </row>
    <row r="126" spans="1:2" x14ac:dyDescent="0.3">
      <c r="A126" s="16" t="s">
        <v>514</v>
      </c>
      <c r="B126" s="44">
        <v>43</v>
      </c>
    </row>
    <row r="127" spans="1:2" x14ac:dyDescent="0.3">
      <c r="A127" s="16" t="s">
        <v>515</v>
      </c>
      <c r="B127" s="44">
        <v>25</v>
      </c>
    </row>
    <row r="128" spans="1:2" x14ac:dyDescent="0.3">
      <c r="A128" s="16" t="s">
        <v>516</v>
      </c>
      <c r="B128" s="44">
        <v>43</v>
      </c>
    </row>
    <row r="129" spans="1:2" x14ac:dyDescent="0.3">
      <c r="A129" s="16" t="s">
        <v>517</v>
      </c>
      <c r="B129" s="44">
        <v>25</v>
      </c>
    </row>
    <row r="130" spans="1:2" x14ac:dyDescent="0.3">
      <c r="A130" s="16" t="s">
        <v>518</v>
      </c>
      <c r="B130" s="44">
        <v>25</v>
      </c>
    </row>
    <row r="131" spans="1:2" x14ac:dyDescent="0.3">
      <c r="A131" s="16" t="s">
        <v>519</v>
      </c>
      <c r="B131" s="44">
        <v>43</v>
      </c>
    </row>
    <row r="132" spans="1:2" x14ac:dyDescent="0.3">
      <c r="A132" s="16" t="s">
        <v>520</v>
      </c>
      <c r="B132" s="44">
        <v>25</v>
      </c>
    </row>
    <row r="133" spans="1:2" x14ac:dyDescent="0.3">
      <c r="A133" s="16" t="s">
        <v>521</v>
      </c>
      <c r="B133" s="44">
        <v>25</v>
      </c>
    </row>
    <row r="134" spans="1:2" x14ac:dyDescent="0.3">
      <c r="A134" s="16" t="s">
        <v>522</v>
      </c>
      <c r="B134" s="44">
        <v>43</v>
      </c>
    </row>
    <row r="135" spans="1:2" x14ac:dyDescent="0.3">
      <c r="A135" s="16" t="s">
        <v>523</v>
      </c>
      <c r="B135" s="44">
        <v>25</v>
      </c>
    </row>
    <row r="136" spans="1:2" x14ac:dyDescent="0.3">
      <c r="A136" s="16" t="s">
        <v>524</v>
      </c>
      <c r="B136" s="44">
        <v>25</v>
      </c>
    </row>
    <row r="137" spans="1:2" x14ac:dyDescent="0.3">
      <c r="A137" s="16" t="s">
        <v>525</v>
      </c>
      <c r="B137" s="44">
        <v>25</v>
      </c>
    </row>
    <row r="138" spans="1:2" x14ac:dyDescent="0.3">
      <c r="A138" s="16" t="s">
        <v>526</v>
      </c>
      <c r="B138" s="44">
        <v>25</v>
      </c>
    </row>
    <row r="139" spans="1:2" x14ac:dyDescent="0.3">
      <c r="A139" s="16" t="s">
        <v>527</v>
      </c>
      <c r="B139" s="44">
        <v>43</v>
      </c>
    </row>
    <row r="140" spans="1:2" x14ac:dyDescent="0.3">
      <c r="A140" s="16" t="s">
        <v>528</v>
      </c>
      <c r="B140" s="44">
        <v>43</v>
      </c>
    </row>
    <row r="141" spans="1:2" x14ac:dyDescent="0.3">
      <c r="A141" s="16" t="s">
        <v>529</v>
      </c>
      <c r="B141" s="44">
        <v>25</v>
      </c>
    </row>
    <row r="142" spans="1:2" x14ac:dyDescent="0.3">
      <c r="A142" s="16" t="s">
        <v>530</v>
      </c>
      <c r="B142" s="44">
        <v>43</v>
      </c>
    </row>
    <row r="143" spans="1:2" x14ac:dyDescent="0.3">
      <c r="A143" s="16" t="s">
        <v>531</v>
      </c>
      <c r="B143" s="44">
        <v>25</v>
      </c>
    </row>
    <row r="144" spans="1:2" x14ac:dyDescent="0.3">
      <c r="A144" s="16" t="s">
        <v>532</v>
      </c>
      <c r="B144" s="44">
        <v>25</v>
      </c>
    </row>
    <row r="145" spans="1:2" x14ac:dyDescent="0.3">
      <c r="A145" s="16" t="s">
        <v>533</v>
      </c>
      <c r="B145" s="44">
        <v>25</v>
      </c>
    </row>
    <row r="146" spans="1:2" x14ac:dyDescent="0.3">
      <c r="A146" s="16" t="s">
        <v>534</v>
      </c>
      <c r="B146" s="44">
        <v>25</v>
      </c>
    </row>
    <row r="147" spans="1:2" x14ac:dyDescent="0.3">
      <c r="A147" s="16" t="s">
        <v>535</v>
      </c>
      <c r="B147" s="44">
        <v>25</v>
      </c>
    </row>
    <row r="148" spans="1:2" x14ac:dyDescent="0.3">
      <c r="A148" s="16" t="s">
        <v>536</v>
      </c>
      <c r="B148" s="44">
        <v>25</v>
      </c>
    </row>
    <row r="149" spans="1:2" x14ac:dyDescent="0.3">
      <c r="A149" s="16" t="s">
        <v>537</v>
      </c>
      <c r="B149" s="44">
        <v>43</v>
      </c>
    </row>
    <row r="150" spans="1:2" x14ac:dyDescent="0.3">
      <c r="A150" s="16" t="s">
        <v>538</v>
      </c>
      <c r="B150" s="44">
        <v>43</v>
      </c>
    </row>
    <row r="151" spans="1:2" x14ac:dyDescent="0.3">
      <c r="A151" s="16" t="s">
        <v>539</v>
      </c>
      <c r="B151" s="44">
        <v>25</v>
      </c>
    </row>
    <row r="152" spans="1:2" x14ac:dyDescent="0.3">
      <c r="A152" s="16" t="s">
        <v>540</v>
      </c>
      <c r="B152" s="44">
        <v>25</v>
      </c>
    </row>
    <row r="153" spans="1:2" x14ac:dyDescent="0.3">
      <c r="A153" s="16" t="s">
        <v>360</v>
      </c>
      <c r="B153" s="44">
        <v>25</v>
      </c>
    </row>
    <row r="154" spans="1:2" x14ac:dyDescent="0.3">
      <c r="A154" s="16" t="s">
        <v>541</v>
      </c>
      <c r="B154" s="44">
        <v>25</v>
      </c>
    </row>
    <row r="155" spans="1:2" x14ac:dyDescent="0.3">
      <c r="A155" s="16" t="s">
        <v>542</v>
      </c>
      <c r="B155" s="44">
        <v>25</v>
      </c>
    </row>
    <row r="156" spans="1:2" x14ac:dyDescent="0.3">
      <c r="A156" s="16" t="s">
        <v>543</v>
      </c>
      <c r="B156" s="44">
        <v>25</v>
      </c>
    </row>
    <row r="157" spans="1:2" x14ac:dyDescent="0.3">
      <c r="A157" s="16" t="s">
        <v>544</v>
      </c>
      <c r="B157" s="44">
        <v>25</v>
      </c>
    </row>
    <row r="158" spans="1:2" x14ac:dyDescent="0.3">
      <c r="A158" s="16" t="s">
        <v>545</v>
      </c>
      <c r="B158" s="44">
        <v>25</v>
      </c>
    </row>
    <row r="159" spans="1:2" x14ac:dyDescent="0.3">
      <c r="A159" s="16" t="s">
        <v>546</v>
      </c>
      <c r="B159" s="44">
        <v>25</v>
      </c>
    </row>
    <row r="160" spans="1:2" x14ac:dyDescent="0.3">
      <c r="A160" s="16" t="s">
        <v>547</v>
      </c>
      <c r="B160" s="44">
        <v>25</v>
      </c>
    </row>
    <row r="161" spans="1:2" x14ac:dyDescent="0.3">
      <c r="A161" s="16" t="s">
        <v>162</v>
      </c>
      <c r="B161" s="44">
        <v>25</v>
      </c>
    </row>
    <row r="162" spans="1:2" x14ac:dyDescent="0.3">
      <c r="A162" s="16" t="s">
        <v>548</v>
      </c>
      <c r="B162" s="44">
        <v>25</v>
      </c>
    </row>
    <row r="163" spans="1:2" x14ac:dyDescent="0.3">
      <c r="A163" s="16" t="s">
        <v>549</v>
      </c>
      <c r="B163" s="44">
        <v>43</v>
      </c>
    </row>
    <row r="164" spans="1:2" x14ac:dyDescent="0.3">
      <c r="A164" s="16" t="s">
        <v>550</v>
      </c>
      <c r="B164" s="44">
        <v>25</v>
      </c>
    </row>
    <row r="165" spans="1:2" x14ac:dyDescent="0.3">
      <c r="A165" s="16" t="s">
        <v>551</v>
      </c>
      <c r="B165" s="44">
        <v>43</v>
      </c>
    </row>
    <row r="166" spans="1:2" x14ac:dyDescent="0.3">
      <c r="A166" s="16" t="s">
        <v>552</v>
      </c>
      <c r="B166" s="44">
        <v>25</v>
      </c>
    </row>
    <row r="167" spans="1:2" x14ac:dyDescent="0.3">
      <c r="A167" s="16" t="s">
        <v>553</v>
      </c>
      <c r="B167" s="44">
        <v>25</v>
      </c>
    </row>
    <row r="168" spans="1:2" x14ac:dyDescent="0.3">
      <c r="A168" s="16" t="s">
        <v>554</v>
      </c>
      <c r="B168" s="44">
        <v>25</v>
      </c>
    </row>
    <row r="169" spans="1:2" x14ac:dyDescent="0.3">
      <c r="A169" s="16" t="s">
        <v>555</v>
      </c>
      <c r="B169" s="44">
        <v>25</v>
      </c>
    </row>
    <row r="170" spans="1:2" x14ac:dyDescent="0.3">
      <c r="A170" s="16" t="s">
        <v>556</v>
      </c>
      <c r="B170" s="44">
        <v>25</v>
      </c>
    </row>
    <row r="171" spans="1:2" x14ac:dyDescent="0.3">
      <c r="A171" s="16" t="s">
        <v>557</v>
      </c>
      <c r="B171" s="44">
        <v>25</v>
      </c>
    </row>
    <row r="172" spans="1:2" x14ac:dyDescent="0.3">
      <c r="A172" s="16" t="s">
        <v>558</v>
      </c>
      <c r="B172" s="44">
        <v>43</v>
      </c>
    </row>
    <row r="173" spans="1:2" x14ac:dyDescent="0.3">
      <c r="A173" s="16" t="s">
        <v>559</v>
      </c>
      <c r="B173" s="44">
        <v>43</v>
      </c>
    </row>
    <row r="174" spans="1:2" x14ac:dyDescent="0.3">
      <c r="A174" s="16" t="s">
        <v>560</v>
      </c>
      <c r="B174" s="44">
        <v>25</v>
      </c>
    </row>
    <row r="175" spans="1:2" x14ac:dyDescent="0.3">
      <c r="A175" s="16" t="s">
        <v>561</v>
      </c>
      <c r="B175" s="44">
        <v>25</v>
      </c>
    </row>
    <row r="176" spans="1:2" x14ac:dyDescent="0.3">
      <c r="A176" s="16" t="s">
        <v>562</v>
      </c>
      <c r="B176" s="44">
        <v>25</v>
      </c>
    </row>
    <row r="177" spans="1:2" x14ac:dyDescent="0.3">
      <c r="A177" s="16" t="s">
        <v>563</v>
      </c>
      <c r="B177" s="44">
        <v>43</v>
      </c>
    </row>
    <row r="178" spans="1:2" x14ac:dyDescent="0.3">
      <c r="A178" s="16" t="s">
        <v>564</v>
      </c>
      <c r="B178" s="44">
        <v>25</v>
      </c>
    </row>
    <row r="179" spans="1:2" x14ac:dyDescent="0.3">
      <c r="A179" s="16" t="s">
        <v>565</v>
      </c>
      <c r="B179" s="44">
        <v>25</v>
      </c>
    </row>
    <row r="180" spans="1:2" x14ac:dyDescent="0.3">
      <c r="A180" s="16" t="s">
        <v>566</v>
      </c>
      <c r="B180" s="44">
        <v>25</v>
      </c>
    </row>
    <row r="181" spans="1:2" x14ac:dyDescent="0.3">
      <c r="A181" s="16" t="s">
        <v>567</v>
      </c>
      <c r="B181" s="44">
        <v>25</v>
      </c>
    </row>
    <row r="182" spans="1:2" x14ac:dyDescent="0.3">
      <c r="A182" s="16" t="s">
        <v>568</v>
      </c>
      <c r="B182" s="44">
        <v>25</v>
      </c>
    </row>
    <row r="183" spans="1:2" x14ac:dyDescent="0.3">
      <c r="A183" s="16" t="s">
        <v>569</v>
      </c>
      <c r="B183" s="44">
        <v>25</v>
      </c>
    </row>
    <row r="184" spans="1:2" x14ac:dyDescent="0.3">
      <c r="A184" s="16" t="s">
        <v>361</v>
      </c>
      <c r="B184" s="44">
        <v>25</v>
      </c>
    </row>
    <row r="185" spans="1:2" x14ac:dyDescent="0.3">
      <c r="A185" s="16" t="s">
        <v>570</v>
      </c>
      <c r="B185" s="44">
        <v>25</v>
      </c>
    </row>
    <row r="186" spans="1:2" x14ac:dyDescent="0.3">
      <c r="A186" s="16" t="s">
        <v>571</v>
      </c>
      <c r="B186" s="44">
        <v>25</v>
      </c>
    </row>
    <row r="187" spans="1:2" x14ac:dyDescent="0.3">
      <c r="A187" s="16" t="s">
        <v>572</v>
      </c>
      <c r="B187" s="44">
        <v>25</v>
      </c>
    </row>
    <row r="188" spans="1:2" x14ac:dyDescent="0.3">
      <c r="A188" s="16" t="s">
        <v>573</v>
      </c>
      <c r="B188" s="44">
        <v>43</v>
      </c>
    </row>
    <row r="189" spans="1:2" x14ac:dyDescent="0.3">
      <c r="A189" s="16" t="s">
        <v>574</v>
      </c>
      <c r="B189" s="44">
        <v>25</v>
      </c>
    </row>
    <row r="190" spans="1:2" x14ac:dyDescent="0.3">
      <c r="A190" s="16" t="s">
        <v>575</v>
      </c>
      <c r="B190" s="44">
        <v>25</v>
      </c>
    </row>
    <row r="191" spans="1:2" x14ac:dyDescent="0.3">
      <c r="A191" s="16" t="s">
        <v>576</v>
      </c>
      <c r="B191" s="44">
        <v>25</v>
      </c>
    </row>
    <row r="192" spans="1:2" x14ac:dyDescent="0.3">
      <c r="A192" s="16" t="s">
        <v>577</v>
      </c>
      <c r="B192" s="44">
        <v>25</v>
      </c>
    </row>
    <row r="193" spans="1:2" x14ac:dyDescent="0.3">
      <c r="A193" s="16" t="s">
        <v>578</v>
      </c>
      <c r="B193" s="44">
        <v>25</v>
      </c>
    </row>
    <row r="194" spans="1:2" x14ac:dyDescent="0.3">
      <c r="A194" s="16" t="s">
        <v>579</v>
      </c>
      <c r="B194" s="44">
        <v>25</v>
      </c>
    </row>
    <row r="195" spans="1:2" x14ac:dyDescent="0.3">
      <c r="A195" s="16" t="s">
        <v>580</v>
      </c>
      <c r="B195" s="44">
        <v>25</v>
      </c>
    </row>
    <row r="196" spans="1:2" x14ac:dyDescent="0.3">
      <c r="A196" s="16" t="s">
        <v>581</v>
      </c>
      <c r="B196" s="44">
        <v>25</v>
      </c>
    </row>
    <row r="197" spans="1:2" x14ac:dyDescent="0.3">
      <c r="A197" s="16" t="s">
        <v>582</v>
      </c>
      <c r="B197" s="44">
        <v>25</v>
      </c>
    </row>
    <row r="198" spans="1:2" x14ac:dyDescent="0.3">
      <c r="A198" s="16" t="s">
        <v>583</v>
      </c>
      <c r="B198" s="44">
        <v>25</v>
      </c>
    </row>
    <row r="199" spans="1:2" x14ac:dyDescent="0.3">
      <c r="A199" s="16" t="s">
        <v>584</v>
      </c>
      <c r="B199" s="44">
        <v>25</v>
      </c>
    </row>
    <row r="200" spans="1:2" x14ac:dyDescent="0.3">
      <c r="A200" s="16" t="s">
        <v>585</v>
      </c>
      <c r="B200" s="44">
        <v>25</v>
      </c>
    </row>
    <row r="201" spans="1:2" x14ac:dyDescent="0.3">
      <c r="A201" s="16" t="s">
        <v>586</v>
      </c>
      <c r="B201" s="44">
        <v>43</v>
      </c>
    </row>
    <row r="202" spans="1:2" x14ac:dyDescent="0.3">
      <c r="A202" s="16" t="s">
        <v>587</v>
      </c>
      <c r="B202" s="44">
        <v>25</v>
      </c>
    </row>
    <row r="203" spans="1:2" x14ac:dyDescent="0.3">
      <c r="A203" s="16" t="s">
        <v>588</v>
      </c>
      <c r="B203" s="44">
        <v>25</v>
      </c>
    </row>
    <row r="204" spans="1:2" x14ac:dyDescent="0.3">
      <c r="A204" s="16" t="s">
        <v>589</v>
      </c>
      <c r="B204" s="44">
        <v>25</v>
      </c>
    </row>
    <row r="205" spans="1:2" x14ac:dyDescent="0.3">
      <c r="A205" s="16" t="s">
        <v>590</v>
      </c>
      <c r="B205" s="44">
        <v>25</v>
      </c>
    </row>
    <row r="206" spans="1:2" x14ac:dyDescent="0.3">
      <c r="A206" s="16" t="s">
        <v>591</v>
      </c>
      <c r="B206" s="44">
        <v>25</v>
      </c>
    </row>
    <row r="207" spans="1:2" x14ac:dyDescent="0.3">
      <c r="A207" s="16" t="s">
        <v>592</v>
      </c>
      <c r="B207" s="44">
        <v>25</v>
      </c>
    </row>
    <row r="208" spans="1:2" x14ac:dyDescent="0.3">
      <c r="A208" s="16" t="s">
        <v>593</v>
      </c>
      <c r="B208" s="44">
        <v>43</v>
      </c>
    </row>
    <row r="209" spans="1:2" x14ac:dyDescent="0.3">
      <c r="A209" s="16" t="s">
        <v>594</v>
      </c>
      <c r="B209" s="44">
        <v>43</v>
      </c>
    </row>
    <row r="210" spans="1:2" x14ac:dyDescent="0.3">
      <c r="A210" s="16" t="s">
        <v>595</v>
      </c>
      <c r="B210" s="44">
        <v>25</v>
      </c>
    </row>
    <row r="211" spans="1:2" x14ac:dyDescent="0.3">
      <c r="A211" s="16" t="s">
        <v>596</v>
      </c>
      <c r="B211" s="44">
        <v>43</v>
      </c>
    </row>
    <row r="212" spans="1:2" x14ac:dyDescent="0.3">
      <c r="A212" s="16" t="s">
        <v>597</v>
      </c>
      <c r="B212" s="44">
        <v>25</v>
      </c>
    </row>
    <row r="213" spans="1:2" x14ac:dyDescent="0.3">
      <c r="A213" s="16" t="s">
        <v>598</v>
      </c>
      <c r="B213" s="44">
        <v>25</v>
      </c>
    </row>
    <row r="214" spans="1:2" x14ac:dyDescent="0.3">
      <c r="A214" s="16" t="s">
        <v>599</v>
      </c>
      <c r="B214" s="44">
        <v>25</v>
      </c>
    </row>
    <row r="215" spans="1:2" x14ac:dyDescent="0.3">
      <c r="A215" s="16" t="s">
        <v>600</v>
      </c>
      <c r="B215" s="44">
        <v>43</v>
      </c>
    </row>
    <row r="216" spans="1:2" x14ac:dyDescent="0.3">
      <c r="A216" s="16" t="s">
        <v>601</v>
      </c>
      <c r="B216" s="44">
        <v>43</v>
      </c>
    </row>
    <row r="217" spans="1:2" x14ac:dyDescent="0.3">
      <c r="A217" s="16" t="s">
        <v>602</v>
      </c>
      <c r="B217" s="44">
        <v>25</v>
      </c>
    </row>
    <row r="218" spans="1:2" x14ac:dyDescent="0.3">
      <c r="A218" s="16" t="s">
        <v>603</v>
      </c>
      <c r="B218" s="44">
        <v>25</v>
      </c>
    </row>
    <row r="219" spans="1:2" x14ac:dyDescent="0.3">
      <c r="A219" s="16" t="s">
        <v>604</v>
      </c>
      <c r="B219" s="44">
        <v>25</v>
      </c>
    </row>
    <row r="220" spans="1:2" x14ac:dyDescent="0.3">
      <c r="A220" s="16" t="s">
        <v>605</v>
      </c>
      <c r="B220" s="44">
        <v>25</v>
      </c>
    </row>
    <row r="221" spans="1:2" x14ac:dyDescent="0.3">
      <c r="A221" s="16" t="s">
        <v>606</v>
      </c>
      <c r="B221" s="44">
        <v>25</v>
      </c>
    </row>
    <row r="222" spans="1:2" x14ac:dyDescent="0.3">
      <c r="A222" s="16" t="s">
        <v>607</v>
      </c>
      <c r="B222" s="44">
        <v>25</v>
      </c>
    </row>
    <row r="223" spans="1:2" x14ac:dyDescent="0.3">
      <c r="A223" s="16" t="s">
        <v>608</v>
      </c>
      <c r="B223" s="44">
        <v>25</v>
      </c>
    </row>
    <row r="224" spans="1:2" x14ac:dyDescent="0.3">
      <c r="A224" s="16" t="s">
        <v>609</v>
      </c>
      <c r="B224" s="44">
        <v>25</v>
      </c>
    </row>
    <row r="225" spans="1:2" x14ac:dyDescent="0.3">
      <c r="A225" s="16" t="s">
        <v>610</v>
      </c>
      <c r="B225" s="44">
        <v>43</v>
      </c>
    </row>
    <row r="226" spans="1:2" x14ac:dyDescent="0.3">
      <c r="A226" s="16" t="s">
        <v>611</v>
      </c>
      <c r="B226" s="44">
        <v>25</v>
      </c>
    </row>
    <row r="227" spans="1:2" x14ac:dyDescent="0.3">
      <c r="A227" s="16" t="s">
        <v>612</v>
      </c>
      <c r="B227" s="44">
        <v>25</v>
      </c>
    </row>
    <row r="228" spans="1:2" x14ac:dyDescent="0.3">
      <c r="A228" s="16" t="s">
        <v>613</v>
      </c>
      <c r="B228" s="44">
        <v>25</v>
      </c>
    </row>
    <row r="229" spans="1:2" x14ac:dyDescent="0.3">
      <c r="A229" s="16" t="s">
        <v>614</v>
      </c>
      <c r="B229" s="44">
        <v>25</v>
      </c>
    </row>
    <row r="230" spans="1:2" x14ac:dyDescent="0.3">
      <c r="A230" s="16" t="s">
        <v>615</v>
      </c>
      <c r="B230" s="44">
        <v>43</v>
      </c>
    </row>
    <row r="231" spans="1:2" x14ac:dyDescent="0.3">
      <c r="A231" s="16" t="s">
        <v>616</v>
      </c>
      <c r="B231" s="44">
        <v>43</v>
      </c>
    </row>
    <row r="232" spans="1:2" x14ac:dyDescent="0.3">
      <c r="A232" s="16" t="s">
        <v>617</v>
      </c>
      <c r="B232" s="44">
        <v>25</v>
      </c>
    </row>
    <row r="233" spans="1:2" x14ac:dyDescent="0.3">
      <c r="A233" s="16" t="s">
        <v>618</v>
      </c>
      <c r="B233" s="44">
        <v>25</v>
      </c>
    </row>
    <row r="234" spans="1:2" x14ac:dyDescent="0.3">
      <c r="A234" s="16" t="s">
        <v>619</v>
      </c>
      <c r="B234" s="44">
        <v>25</v>
      </c>
    </row>
    <row r="235" spans="1:2" x14ac:dyDescent="0.3">
      <c r="A235" s="16" t="s">
        <v>620</v>
      </c>
      <c r="B235" s="44">
        <v>25</v>
      </c>
    </row>
    <row r="236" spans="1:2" x14ac:dyDescent="0.3">
      <c r="A236" s="16" t="s">
        <v>621</v>
      </c>
      <c r="B236" s="44">
        <v>43</v>
      </c>
    </row>
    <row r="237" spans="1:2" x14ac:dyDescent="0.3">
      <c r="A237" s="16" t="s">
        <v>622</v>
      </c>
      <c r="B237" s="44">
        <v>25</v>
      </c>
    </row>
    <row r="238" spans="1:2" x14ac:dyDescent="0.3">
      <c r="A238" s="16" t="s">
        <v>623</v>
      </c>
      <c r="B238" s="44">
        <v>43</v>
      </c>
    </row>
    <row r="239" spans="1:2" x14ac:dyDescent="0.3">
      <c r="A239" s="16" t="s">
        <v>624</v>
      </c>
      <c r="B239" s="44">
        <v>43</v>
      </c>
    </row>
    <row r="240" spans="1:2" x14ac:dyDescent="0.3">
      <c r="A240" s="16" t="s">
        <v>625</v>
      </c>
      <c r="B240" s="44">
        <v>25</v>
      </c>
    </row>
    <row r="241" spans="1:2" x14ac:dyDescent="0.3">
      <c r="A241" s="16" t="s">
        <v>626</v>
      </c>
      <c r="B241" s="44">
        <v>25</v>
      </c>
    </row>
    <row r="242" spans="1:2" x14ac:dyDescent="0.3">
      <c r="A242" s="16" t="s">
        <v>627</v>
      </c>
      <c r="B242" s="44">
        <v>25</v>
      </c>
    </row>
    <row r="243" spans="1:2" x14ac:dyDescent="0.3">
      <c r="A243" s="16" t="s">
        <v>628</v>
      </c>
      <c r="B243" s="44">
        <v>25</v>
      </c>
    </row>
    <row r="244" spans="1:2" x14ac:dyDescent="0.3">
      <c r="A244" s="16" t="s">
        <v>629</v>
      </c>
      <c r="B244" s="44">
        <v>25</v>
      </c>
    </row>
    <row r="245" spans="1:2" x14ac:dyDescent="0.3">
      <c r="A245" s="16" t="s">
        <v>630</v>
      </c>
      <c r="B245" s="44">
        <v>25</v>
      </c>
    </row>
    <row r="246" spans="1:2" x14ac:dyDescent="0.3">
      <c r="A246" s="16" t="s">
        <v>631</v>
      </c>
      <c r="B246" s="44">
        <v>25</v>
      </c>
    </row>
    <row r="247" spans="1:2" x14ac:dyDescent="0.3">
      <c r="A247" s="16" t="s">
        <v>632</v>
      </c>
      <c r="B247" s="44">
        <v>25</v>
      </c>
    </row>
    <row r="248" spans="1:2" x14ac:dyDescent="0.3">
      <c r="A248" s="16" t="s">
        <v>633</v>
      </c>
      <c r="B248" s="44">
        <v>25</v>
      </c>
    </row>
    <row r="249" spans="1:2" x14ac:dyDescent="0.3">
      <c r="A249" s="16" t="s">
        <v>634</v>
      </c>
      <c r="B249" s="44">
        <v>25</v>
      </c>
    </row>
    <row r="250" spans="1:2" x14ac:dyDescent="0.3">
      <c r="A250" s="16" t="s">
        <v>635</v>
      </c>
      <c r="B250" s="44">
        <v>25</v>
      </c>
    </row>
    <row r="251" spans="1:2" x14ac:dyDescent="0.3">
      <c r="A251" s="16" t="s">
        <v>636</v>
      </c>
      <c r="B251" s="44">
        <v>25</v>
      </c>
    </row>
    <row r="252" spans="1:2" x14ac:dyDescent="0.3">
      <c r="A252" s="16" t="s">
        <v>637</v>
      </c>
      <c r="B252" s="44">
        <v>25</v>
      </c>
    </row>
    <row r="253" spans="1:2" x14ac:dyDescent="0.3">
      <c r="A253" s="16" t="s">
        <v>638</v>
      </c>
      <c r="B253" s="44">
        <v>25</v>
      </c>
    </row>
    <row r="254" spans="1:2" x14ac:dyDescent="0.3">
      <c r="A254" s="16" t="s">
        <v>639</v>
      </c>
      <c r="B254" s="44">
        <v>43</v>
      </c>
    </row>
    <row r="255" spans="1:2" x14ac:dyDescent="0.3">
      <c r="A255" s="16" t="s">
        <v>640</v>
      </c>
      <c r="B255" s="44">
        <v>25</v>
      </c>
    </row>
    <row r="256" spans="1:2" x14ac:dyDescent="0.3">
      <c r="A256" s="16" t="s">
        <v>641</v>
      </c>
      <c r="B256" s="44">
        <v>43</v>
      </c>
    </row>
    <row r="257" spans="1:2" x14ac:dyDescent="0.3">
      <c r="A257" s="16" t="s">
        <v>642</v>
      </c>
      <c r="B257" s="44">
        <v>25</v>
      </c>
    </row>
    <row r="258" spans="1:2" x14ac:dyDescent="0.3">
      <c r="A258" s="16" t="s">
        <v>643</v>
      </c>
      <c r="B258" s="44">
        <v>25</v>
      </c>
    </row>
    <row r="259" spans="1:2" x14ac:dyDescent="0.3">
      <c r="A259" s="16" t="s">
        <v>644</v>
      </c>
      <c r="B259" s="44">
        <v>25</v>
      </c>
    </row>
    <row r="260" spans="1:2" x14ac:dyDescent="0.3">
      <c r="A260" s="16" t="s">
        <v>645</v>
      </c>
      <c r="B260" s="44">
        <v>25</v>
      </c>
    </row>
    <row r="261" spans="1:2" x14ac:dyDescent="0.3">
      <c r="A261" s="16" t="s">
        <v>646</v>
      </c>
      <c r="B261" s="44">
        <v>25</v>
      </c>
    </row>
    <row r="262" spans="1:2" x14ac:dyDescent="0.3">
      <c r="A262" s="16" t="s">
        <v>647</v>
      </c>
      <c r="B262" s="44">
        <v>25</v>
      </c>
    </row>
    <row r="263" spans="1:2" x14ac:dyDescent="0.3">
      <c r="A263" s="16" t="s">
        <v>648</v>
      </c>
      <c r="B263" s="44">
        <v>25</v>
      </c>
    </row>
    <row r="264" spans="1:2" x14ac:dyDescent="0.3">
      <c r="A264" s="16" t="s">
        <v>649</v>
      </c>
      <c r="B264" s="44">
        <v>25</v>
      </c>
    </row>
    <row r="265" spans="1:2" x14ac:dyDescent="0.3">
      <c r="A265" s="16" t="s">
        <v>650</v>
      </c>
      <c r="B265" s="44">
        <v>43</v>
      </c>
    </row>
    <row r="266" spans="1:2" x14ac:dyDescent="0.3">
      <c r="A266" s="16" t="s">
        <v>651</v>
      </c>
      <c r="B266" s="44">
        <v>43</v>
      </c>
    </row>
    <row r="267" spans="1:2" x14ac:dyDescent="0.3">
      <c r="A267" s="16" t="s">
        <v>652</v>
      </c>
      <c r="B267" s="44">
        <v>43</v>
      </c>
    </row>
    <row r="268" spans="1:2" x14ac:dyDescent="0.3">
      <c r="A268" s="16" t="s">
        <v>653</v>
      </c>
      <c r="B268" s="44">
        <v>25</v>
      </c>
    </row>
    <row r="269" spans="1:2" x14ac:dyDescent="0.3">
      <c r="A269" s="16" t="s">
        <v>654</v>
      </c>
      <c r="B269" s="44">
        <v>25</v>
      </c>
    </row>
    <row r="270" spans="1:2" x14ac:dyDescent="0.3">
      <c r="A270" s="16" t="s">
        <v>655</v>
      </c>
      <c r="B270" s="44">
        <v>25</v>
      </c>
    </row>
    <row r="271" spans="1:2" x14ac:dyDescent="0.3">
      <c r="A271" s="16" t="s">
        <v>656</v>
      </c>
      <c r="B271" s="44">
        <v>25</v>
      </c>
    </row>
    <row r="272" spans="1:2" x14ac:dyDescent="0.3">
      <c r="A272" s="16" t="s">
        <v>657</v>
      </c>
      <c r="B272" s="44">
        <v>43</v>
      </c>
    </row>
    <row r="273" spans="1:2" x14ac:dyDescent="0.3">
      <c r="A273" s="16" t="s">
        <v>658</v>
      </c>
      <c r="B273" s="44">
        <v>43</v>
      </c>
    </row>
    <row r="274" spans="1:2" x14ac:dyDescent="0.3">
      <c r="A274" s="16" t="s">
        <v>659</v>
      </c>
      <c r="B274" s="44">
        <v>43</v>
      </c>
    </row>
    <row r="275" spans="1:2" x14ac:dyDescent="0.3">
      <c r="A275" s="16" t="s">
        <v>660</v>
      </c>
      <c r="B275" s="44">
        <v>25</v>
      </c>
    </row>
    <row r="276" spans="1:2" x14ac:dyDescent="0.3">
      <c r="A276" s="16" t="s">
        <v>661</v>
      </c>
      <c r="B276" s="44">
        <v>43</v>
      </c>
    </row>
    <row r="277" spans="1:2" x14ac:dyDescent="0.3">
      <c r="A277" s="16" t="s">
        <v>662</v>
      </c>
      <c r="B277" s="44">
        <v>25</v>
      </c>
    </row>
    <row r="278" spans="1:2" x14ac:dyDescent="0.3">
      <c r="A278" s="16" t="s">
        <v>362</v>
      </c>
      <c r="B278" s="44">
        <v>25</v>
      </c>
    </row>
    <row r="279" spans="1:2" x14ac:dyDescent="0.3">
      <c r="A279" s="16" t="s">
        <v>663</v>
      </c>
      <c r="B279" s="44">
        <v>25</v>
      </c>
    </row>
    <row r="280" spans="1:2" x14ac:dyDescent="0.3">
      <c r="A280" s="16" t="s">
        <v>664</v>
      </c>
      <c r="B280" s="44">
        <v>43</v>
      </c>
    </row>
    <row r="281" spans="1:2" x14ac:dyDescent="0.3">
      <c r="A281" s="16" t="s">
        <v>665</v>
      </c>
      <c r="B281" s="44">
        <v>25</v>
      </c>
    </row>
    <row r="282" spans="1:2" x14ac:dyDescent="0.3">
      <c r="A282" s="16" t="s">
        <v>666</v>
      </c>
      <c r="B282" s="44">
        <v>43</v>
      </c>
    </row>
    <row r="283" spans="1:2" x14ac:dyDescent="0.3">
      <c r="A283" s="16" t="s">
        <v>667</v>
      </c>
      <c r="B283" s="44">
        <v>25</v>
      </c>
    </row>
    <row r="284" spans="1:2" x14ac:dyDescent="0.3">
      <c r="A284" s="16" t="s">
        <v>668</v>
      </c>
      <c r="B284" s="44">
        <v>25</v>
      </c>
    </row>
    <row r="286" spans="1:2" x14ac:dyDescent="0.3">
      <c r="A286" s="19" t="s">
        <v>683</v>
      </c>
    </row>
  </sheetData>
  <mergeCells count="2">
    <mergeCell ref="A1:B1"/>
    <mergeCell ref="A2:B2"/>
  </mergeCells>
  <conditionalFormatting sqref="A3:A285 A287:A1048576">
    <cfRule type="containsText" dxfId="3" priority="2" operator="containsText" text="CDP">
      <formula>NOT(ISERROR(SEARCH("CDP",A3)))</formula>
    </cfRule>
  </conditionalFormatting>
  <conditionalFormatting sqref="A4:B284">
    <cfRule type="expression" dxfId="2" priority="1">
      <formula>MOD(ROW(),2)=0</formula>
    </cfRule>
  </conditionalFormatting>
  <printOptions horizontalCentered="1"/>
  <pageMargins left="0.5" right="0.5" top="0.5" bottom="0.5" header="0.25" footer="0.25"/>
  <pageSetup orientation="portrait" r:id="rId1"/>
  <headerFooter scaleWithDoc="0">
    <oddHeader>&amp;L&amp;"-,Bold"&amp;14&amp;K174A7CAppendix K</oddHeader>
    <oddFooter>&amp;C&amp;10&amp;K174A7CPage K&amp;P of K&amp;N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7"/>
  <sheetViews>
    <sheetView zoomScaleNormal="100" workbookViewId="0">
      <selection activeCell="L3" sqref="L3"/>
    </sheetView>
  </sheetViews>
  <sheetFormatPr defaultRowHeight="14.4" x14ac:dyDescent="0.3"/>
  <cols>
    <col min="1" max="1" width="17.88671875" customWidth="1"/>
    <col min="2" max="2" width="10.88671875" style="12" customWidth="1"/>
    <col min="3" max="3" width="11.88671875" style="7" bestFit="1" customWidth="1"/>
  </cols>
  <sheetData>
    <row r="1" spans="1:3" ht="18" x14ac:dyDescent="0.35">
      <c r="A1" s="72" t="s">
        <v>678</v>
      </c>
      <c r="B1" s="72"/>
      <c r="C1" s="72"/>
    </row>
    <row r="2" spans="1:3" ht="18" x14ac:dyDescent="0.35">
      <c r="A2" s="72" t="s">
        <v>679</v>
      </c>
      <c r="B2" s="72"/>
      <c r="C2" s="72"/>
    </row>
    <row r="3" spans="1:3" ht="18" x14ac:dyDescent="0.35">
      <c r="A3" s="14"/>
      <c r="B3" s="14"/>
      <c r="C3" s="45"/>
    </row>
    <row r="4" spans="1:3" ht="15.6" x14ac:dyDescent="0.3">
      <c r="A4" s="48"/>
      <c r="B4" s="73" t="s">
        <v>334</v>
      </c>
      <c r="C4" s="74"/>
    </row>
    <row r="5" spans="1:3" ht="15.6" x14ac:dyDescent="0.3">
      <c r="A5" s="49" t="s">
        <v>348</v>
      </c>
      <c r="B5" s="47" t="s">
        <v>677</v>
      </c>
      <c r="C5" s="46" t="s">
        <v>335</v>
      </c>
    </row>
    <row r="6" spans="1:3" x14ac:dyDescent="0.3">
      <c r="A6" s="16" t="s">
        <v>4</v>
      </c>
      <c r="B6" s="44">
        <v>6</v>
      </c>
      <c r="C6" s="39">
        <v>889620</v>
      </c>
    </row>
    <row r="7" spans="1:3" x14ac:dyDescent="0.3">
      <c r="A7" s="16" t="s">
        <v>6</v>
      </c>
      <c r="B7" s="44">
        <v>31</v>
      </c>
      <c r="C7" s="39">
        <v>8457640</v>
      </c>
    </row>
    <row r="8" spans="1:3" x14ac:dyDescent="0.3">
      <c r="A8" s="16" t="s">
        <v>396</v>
      </c>
      <c r="B8" s="44">
        <v>0</v>
      </c>
      <c r="C8" s="39">
        <v>0</v>
      </c>
    </row>
    <row r="9" spans="1:3" x14ac:dyDescent="0.3">
      <c r="A9" s="16" t="s">
        <v>8</v>
      </c>
      <c r="B9" s="44">
        <v>9</v>
      </c>
      <c r="C9" s="39">
        <v>2130594</v>
      </c>
    </row>
    <row r="10" spans="1:3" x14ac:dyDescent="0.3">
      <c r="A10" s="16" t="s">
        <v>398</v>
      </c>
      <c r="B10" s="44">
        <v>0</v>
      </c>
      <c r="C10" s="39">
        <v>0</v>
      </c>
    </row>
    <row r="11" spans="1:3" x14ac:dyDescent="0.3">
      <c r="A11" s="16" t="s">
        <v>10</v>
      </c>
      <c r="B11" s="44">
        <v>85</v>
      </c>
      <c r="C11" s="39">
        <v>28271265</v>
      </c>
    </row>
    <row r="12" spans="1:3" x14ac:dyDescent="0.3">
      <c r="A12" s="16" t="s">
        <v>11</v>
      </c>
      <c r="B12" s="44">
        <v>92</v>
      </c>
      <c r="C12" s="39">
        <v>22800385</v>
      </c>
    </row>
    <row r="13" spans="1:3" x14ac:dyDescent="0.3">
      <c r="A13" s="16" t="s">
        <v>12</v>
      </c>
      <c r="B13" s="44">
        <v>0</v>
      </c>
      <c r="C13" s="39">
        <v>0</v>
      </c>
    </row>
    <row r="14" spans="1:3" x14ac:dyDescent="0.3">
      <c r="A14" s="16" t="s">
        <v>13</v>
      </c>
      <c r="B14" s="44">
        <v>139</v>
      </c>
      <c r="C14" s="39">
        <v>45121624</v>
      </c>
    </row>
    <row r="15" spans="1:3" x14ac:dyDescent="0.3">
      <c r="A15" s="16" t="s">
        <v>14</v>
      </c>
      <c r="B15" s="44">
        <v>88</v>
      </c>
      <c r="C15" s="39">
        <v>38821648</v>
      </c>
    </row>
    <row r="16" spans="1:3" x14ac:dyDescent="0.3">
      <c r="A16" s="16" t="s">
        <v>15</v>
      </c>
      <c r="B16" s="44">
        <v>153</v>
      </c>
      <c r="C16" s="39">
        <v>38007684</v>
      </c>
    </row>
    <row r="17" spans="1:3" x14ac:dyDescent="0.3">
      <c r="A17" s="16" t="s">
        <v>16</v>
      </c>
      <c r="B17" s="44">
        <v>0</v>
      </c>
      <c r="C17" s="39">
        <v>0</v>
      </c>
    </row>
    <row r="18" spans="1:3" x14ac:dyDescent="0.3">
      <c r="A18" s="16" t="s">
        <v>17</v>
      </c>
      <c r="B18" s="44">
        <v>373</v>
      </c>
      <c r="C18" s="39">
        <v>162755165</v>
      </c>
    </row>
    <row r="19" spans="1:3" x14ac:dyDescent="0.3">
      <c r="A19" s="16" t="s">
        <v>18</v>
      </c>
      <c r="B19" s="44">
        <v>217</v>
      </c>
      <c r="C19" s="39">
        <v>44954879</v>
      </c>
    </row>
    <row r="20" spans="1:3" x14ac:dyDescent="0.3">
      <c r="A20" s="16" t="s">
        <v>302</v>
      </c>
      <c r="B20" s="44">
        <v>21</v>
      </c>
      <c r="C20" s="39">
        <v>4669208</v>
      </c>
    </row>
    <row r="21" spans="1:3" x14ac:dyDescent="0.3">
      <c r="A21" s="16" t="s">
        <v>20</v>
      </c>
      <c r="B21" s="44">
        <v>0</v>
      </c>
      <c r="C21" s="39">
        <v>0</v>
      </c>
    </row>
    <row r="22" spans="1:3" x14ac:dyDescent="0.3">
      <c r="A22" s="16" t="s">
        <v>21</v>
      </c>
      <c r="B22" s="44">
        <v>12</v>
      </c>
      <c r="C22" s="39">
        <v>4778482</v>
      </c>
    </row>
    <row r="23" spans="1:3" x14ac:dyDescent="0.3">
      <c r="A23" s="16" t="s">
        <v>22</v>
      </c>
      <c r="B23" s="44">
        <v>45</v>
      </c>
      <c r="C23" s="39">
        <v>11622576</v>
      </c>
    </row>
    <row r="24" spans="1:3" x14ac:dyDescent="0.3">
      <c r="A24" s="16" t="s">
        <v>23</v>
      </c>
      <c r="B24" s="44">
        <v>54</v>
      </c>
      <c r="C24" s="39">
        <v>14789823</v>
      </c>
    </row>
    <row r="25" spans="1:3" x14ac:dyDescent="0.3">
      <c r="A25" s="16" t="s">
        <v>24</v>
      </c>
      <c r="B25" s="44">
        <v>161</v>
      </c>
      <c r="C25" s="39">
        <v>68295307</v>
      </c>
    </row>
    <row r="26" spans="1:3" x14ac:dyDescent="0.3">
      <c r="A26" s="16" t="s">
        <v>25</v>
      </c>
      <c r="B26" s="44">
        <v>112</v>
      </c>
      <c r="C26" s="39">
        <v>27843472</v>
      </c>
    </row>
    <row r="27" spans="1:3" x14ac:dyDescent="0.3">
      <c r="A27" s="16" t="s">
        <v>26</v>
      </c>
      <c r="B27" s="44">
        <v>0</v>
      </c>
      <c r="C27" s="39">
        <v>0</v>
      </c>
    </row>
    <row r="28" spans="1:3" x14ac:dyDescent="0.3">
      <c r="A28" s="16" t="s">
        <v>27</v>
      </c>
      <c r="B28" s="44">
        <v>0</v>
      </c>
      <c r="C28" s="39">
        <v>0</v>
      </c>
    </row>
    <row r="29" spans="1:3" x14ac:dyDescent="0.3">
      <c r="A29" s="16" t="s">
        <v>28</v>
      </c>
      <c r="B29" s="44">
        <v>21</v>
      </c>
      <c r="C29" s="39">
        <v>11353000</v>
      </c>
    </row>
    <row r="30" spans="1:3" x14ac:dyDescent="0.3">
      <c r="A30" s="16" t="s">
        <v>29</v>
      </c>
      <c r="B30" s="44">
        <v>49</v>
      </c>
      <c r="C30" s="39">
        <v>16047637</v>
      </c>
    </row>
    <row r="31" spans="1:3" x14ac:dyDescent="0.3">
      <c r="A31" s="16" t="s">
        <v>417</v>
      </c>
      <c r="B31" s="44">
        <v>0</v>
      </c>
      <c r="C31" s="39">
        <v>0</v>
      </c>
    </row>
    <row r="32" spans="1:3" x14ac:dyDescent="0.3">
      <c r="A32" s="16" t="s">
        <v>31</v>
      </c>
      <c r="B32" s="44">
        <v>58</v>
      </c>
      <c r="C32" s="39">
        <v>18045107</v>
      </c>
    </row>
    <row r="33" spans="1:3" x14ac:dyDescent="0.3">
      <c r="A33" s="16" t="s">
        <v>32</v>
      </c>
      <c r="B33" s="44">
        <v>22</v>
      </c>
      <c r="C33" s="39">
        <v>4767582</v>
      </c>
    </row>
    <row r="34" spans="1:3" x14ac:dyDescent="0.3">
      <c r="A34" s="16" t="s">
        <v>33</v>
      </c>
      <c r="B34" s="44">
        <v>235</v>
      </c>
      <c r="C34" s="39">
        <v>62854704</v>
      </c>
    </row>
    <row r="35" spans="1:3" x14ac:dyDescent="0.3">
      <c r="A35" s="16" t="s">
        <v>421</v>
      </c>
      <c r="B35" s="44">
        <v>4</v>
      </c>
      <c r="C35" s="39">
        <v>1204896</v>
      </c>
    </row>
    <row r="36" spans="1:3" x14ac:dyDescent="0.3">
      <c r="A36" s="16" t="s">
        <v>35</v>
      </c>
      <c r="B36" s="44">
        <v>24</v>
      </c>
      <c r="C36" s="39">
        <v>9236000</v>
      </c>
    </row>
    <row r="37" spans="1:3" x14ac:dyDescent="0.3">
      <c r="A37" s="16" t="s">
        <v>36</v>
      </c>
      <c r="B37" s="44">
        <v>9</v>
      </c>
      <c r="C37" s="39">
        <v>2698200</v>
      </c>
    </row>
    <row r="38" spans="1:3" x14ac:dyDescent="0.3">
      <c r="A38" s="16" t="s">
        <v>37</v>
      </c>
      <c r="B38" s="44">
        <v>4</v>
      </c>
      <c r="C38" s="39">
        <v>777400</v>
      </c>
    </row>
    <row r="39" spans="1:3" x14ac:dyDescent="0.3">
      <c r="A39" s="16" t="s">
        <v>38</v>
      </c>
      <c r="B39" s="44">
        <v>0</v>
      </c>
      <c r="C39" s="39">
        <v>0</v>
      </c>
    </row>
    <row r="40" spans="1:3" x14ac:dyDescent="0.3">
      <c r="A40" s="16" t="s">
        <v>39</v>
      </c>
      <c r="B40" s="44">
        <v>37</v>
      </c>
      <c r="C40" s="39">
        <v>7039835</v>
      </c>
    </row>
    <row r="41" spans="1:3" x14ac:dyDescent="0.3">
      <c r="A41" s="16" t="s">
        <v>40</v>
      </c>
      <c r="B41" s="44">
        <v>1</v>
      </c>
      <c r="C41" s="39">
        <v>160000</v>
      </c>
    </row>
    <row r="42" spans="1:3" x14ac:dyDescent="0.3">
      <c r="A42" s="16" t="s">
        <v>41</v>
      </c>
      <c r="B42" s="44">
        <v>53</v>
      </c>
      <c r="C42" s="39">
        <v>17563650</v>
      </c>
    </row>
    <row r="43" spans="1:3" x14ac:dyDescent="0.3">
      <c r="A43" s="16" t="s">
        <v>42</v>
      </c>
      <c r="B43" s="44">
        <v>55</v>
      </c>
      <c r="C43" s="39">
        <v>11782201</v>
      </c>
    </row>
    <row r="44" spans="1:3" x14ac:dyDescent="0.3">
      <c r="A44" s="16" t="s">
        <v>43</v>
      </c>
      <c r="B44" s="44">
        <v>6</v>
      </c>
      <c r="C44" s="39">
        <v>1795858</v>
      </c>
    </row>
    <row r="45" spans="1:3" x14ac:dyDescent="0.3">
      <c r="A45" s="16" t="s">
        <v>44</v>
      </c>
      <c r="B45" s="44">
        <v>0</v>
      </c>
      <c r="C45" s="39">
        <v>0</v>
      </c>
    </row>
    <row r="46" spans="1:3" x14ac:dyDescent="0.3">
      <c r="A46" s="16" t="s">
        <v>45</v>
      </c>
      <c r="B46" s="44">
        <v>3</v>
      </c>
      <c r="C46" s="39">
        <v>635507</v>
      </c>
    </row>
    <row r="47" spans="1:3" x14ac:dyDescent="0.3">
      <c r="A47" s="16" t="s">
        <v>46</v>
      </c>
      <c r="B47" s="44">
        <v>22</v>
      </c>
      <c r="C47" s="39">
        <v>45668555</v>
      </c>
    </row>
    <row r="48" spans="1:3" x14ac:dyDescent="0.3">
      <c r="A48" s="16" t="s">
        <v>47</v>
      </c>
      <c r="B48" s="44">
        <v>1</v>
      </c>
      <c r="C48" s="39">
        <v>148000</v>
      </c>
    </row>
    <row r="49" spans="1:3" x14ac:dyDescent="0.3">
      <c r="A49" s="16" t="s">
        <v>48</v>
      </c>
      <c r="B49" s="44">
        <v>41</v>
      </c>
      <c r="C49" s="39">
        <v>10161856</v>
      </c>
    </row>
    <row r="50" spans="1:3" x14ac:dyDescent="0.3">
      <c r="A50" s="16" t="s">
        <v>436</v>
      </c>
      <c r="B50" s="44">
        <v>0</v>
      </c>
      <c r="C50" s="39">
        <v>0</v>
      </c>
    </row>
    <row r="51" spans="1:3" x14ac:dyDescent="0.3">
      <c r="A51" s="16" t="s">
        <v>50</v>
      </c>
      <c r="B51" s="44">
        <v>2</v>
      </c>
      <c r="C51" s="39">
        <v>214000</v>
      </c>
    </row>
    <row r="52" spans="1:3" x14ac:dyDescent="0.3">
      <c r="A52" s="16" t="s">
        <v>439</v>
      </c>
      <c r="B52" s="44">
        <v>1</v>
      </c>
      <c r="C52" s="39">
        <v>208279</v>
      </c>
    </row>
    <row r="53" spans="1:3" x14ac:dyDescent="0.3">
      <c r="A53" s="16" t="s">
        <v>53</v>
      </c>
      <c r="B53" s="44">
        <v>10</v>
      </c>
      <c r="C53" s="39">
        <v>1652093</v>
      </c>
    </row>
    <row r="54" spans="1:3" x14ac:dyDescent="0.3">
      <c r="A54" s="16" t="s">
        <v>54</v>
      </c>
      <c r="B54" s="44">
        <v>2</v>
      </c>
      <c r="C54" s="39">
        <v>353214</v>
      </c>
    </row>
    <row r="55" spans="1:3" x14ac:dyDescent="0.3">
      <c r="A55" s="16" t="s">
        <v>442</v>
      </c>
      <c r="B55" s="44">
        <v>0</v>
      </c>
      <c r="C55" s="39">
        <v>0</v>
      </c>
    </row>
    <row r="56" spans="1:3" x14ac:dyDescent="0.3">
      <c r="A56" s="16" t="s">
        <v>443</v>
      </c>
      <c r="B56" s="44">
        <v>1</v>
      </c>
      <c r="C56" s="39">
        <v>168000</v>
      </c>
    </row>
    <row r="57" spans="1:3" x14ac:dyDescent="0.3">
      <c r="A57" s="16" t="s">
        <v>444</v>
      </c>
      <c r="B57" s="44">
        <v>9</v>
      </c>
      <c r="C57" s="39">
        <v>4075233</v>
      </c>
    </row>
    <row r="58" spans="1:3" x14ac:dyDescent="0.3">
      <c r="A58" s="16" t="s">
        <v>58</v>
      </c>
      <c r="B58" s="44">
        <v>85</v>
      </c>
      <c r="C58" s="39">
        <v>37302575</v>
      </c>
    </row>
    <row r="59" spans="1:3" x14ac:dyDescent="0.3">
      <c r="A59" s="16" t="s">
        <v>446</v>
      </c>
      <c r="B59" s="44">
        <v>0</v>
      </c>
      <c r="C59" s="39">
        <v>0</v>
      </c>
    </row>
    <row r="60" spans="1:3" x14ac:dyDescent="0.3">
      <c r="A60" s="16" t="s">
        <v>448</v>
      </c>
      <c r="B60" s="44">
        <v>4</v>
      </c>
      <c r="C60" s="39">
        <v>736000</v>
      </c>
    </row>
    <row r="61" spans="1:3" x14ac:dyDescent="0.3">
      <c r="A61" s="16" t="s">
        <v>62</v>
      </c>
      <c r="B61" s="44">
        <v>1</v>
      </c>
      <c r="C61" s="39">
        <v>242000</v>
      </c>
    </row>
    <row r="62" spans="1:3" x14ac:dyDescent="0.3">
      <c r="A62" s="16" t="s">
        <v>63</v>
      </c>
      <c r="B62" s="44">
        <v>1</v>
      </c>
      <c r="C62" s="39">
        <v>150000</v>
      </c>
    </row>
    <row r="63" spans="1:3" x14ac:dyDescent="0.3">
      <c r="A63" s="16" t="s">
        <v>64</v>
      </c>
      <c r="B63" s="44">
        <v>24</v>
      </c>
      <c r="C63" s="39">
        <v>5097314</v>
      </c>
    </row>
    <row r="64" spans="1:3" x14ac:dyDescent="0.3">
      <c r="A64" s="16" t="s">
        <v>65</v>
      </c>
      <c r="B64" s="44">
        <v>45</v>
      </c>
      <c r="C64" s="39">
        <v>17046389</v>
      </c>
    </row>
    <row r="65" spans="1:3" x14ac:dyDescent="0.3">
      <c r="A65" s="16" t="s">
        <v>316</v>
      </c>
      <c r="B65" s="44">
        <v>0</v>
      </c>
      <c r="C65" s="39">
        <v>0</v>
      </c>
    </row>
    <row r="66" spans="1:3" x14ac:dyDescent="0.3">
      <c r="A66" s="16" t="s">
        <v>67</v>
      </c>
      <c r="B66" s="44">
        <v>78</v>
      </c>
      <c r="C66" s="39">
        <v>28648810</v>
      </c>
    </row>
    <row r="67" spans="1:3" x14ac:dyDescent="0.3">
      <c r="A67" s="16" t="s">
        <v>68</v>
      </c>
      <c r="B67" s="44">
        <v>4</v>
      </c>
      <c r="C67" s="39">
        <v>896848</v>
      </c>
    </row>
    <row r="68" spans="1:3" x14ac:dyDescent="0.3">
      <c r="A68" s="16" t="s">
        <v>456</v>
      </c>
      <c r="B68" s="44">
        <v>6</v>
      </c>
      <c r="C68" s="39">
        <v>2416136</v>
      </c>
    </row>
    <row r="69" spans="1:3" x14ac:dyDescent="0.3">
      <c r="A69" s="16" t="s">
        <v>70</v>
      </c>
      <c r="B69" s="44">
        <v>165</v>
      </c>
      <c r="C69" s="39">
        <v>59710433</v>
      </c>
    </row>
    <row r="70" spans="1:3" x14ac:dyDescent="0.3">
      <c r="A70" s="16" t="s">
        <v>71</v>
      </c>
      <c r="B70" s="44">
        <v>60</v>
      </c>
      <c r="C70" s="39">
        <v>21183884</v>
      </c>
    </row>
    <row r="71" spans="1:3" x14ac:dyDescent="0.3">
      <c r="A71" s="16" t="s">
        <v>317</v>
      </c>
      <c r="B71" s="44">
        <v>2</v>
      </c>
      <c r="C71" s="39">
        <v>317033</v>
      </c>
    </row>
    <row r="72" spans="1:3" x14ac:dyDescent="0.3">
      <c r="A72" s="16" t="s">
        <v>73</v>
      </c>
      <c r="B72" s="44">
        <v>93</v>
      </c>
      <c r="C72" s="39">
        <v>19103937</v>
      </c>
    </row>
    <row r="73" spans="1:3" x14ac:dyDescent="0.3">
      <c r="A73" s="16" t="s">
        <v>74</v>
      </c>
      <c r="B73" s="44">
        <v>3</v>
      </c>
      <c r="C73" s="39">
        <v>585000</v>
      </c>
    </row>
    <row r="74" spans="1:3" x14ac:dyDescent="0.3">
      <c r="A74" s="16" t="s">
        <v>462</v>
      </c>
      <c r="B74" s="44">
        <v>0</v>
      </c>
      <c r="C74" s="39">
        <v>0</v>
      </c>
    </row>
    <row r="75" spans="1:3" x14ac:dyDescent="0.3">
      <c r="A75" s="16" t="s">
        <v>463</v>
      </c>
      <c r="B75" s="44">
        <v>0</v>
      </c>
      <c r="C75" s="39">
        <v>0</v>
      </c>
    </row>
    <row r="76" spans="1:3" x14ac:dyDescent="0.3">
      <c r="A76" s="16" t="s">
        <v>77</v>
      </c>
      <c r="B76" s="44">
        <v>13</v>
      </c>
      <c r="C76" s="39">
        <v>3170587</v>
      </c>
    </row>
    <row r="77" spans="1:3" x14ac:dyDescent="0.3">
      <c r="A77" s="16" t="s">
        <v>78</v>
      </c>
      <c r="B77" s="44">
        <v>31</v>
      </c>
      <c r="C77" s="39">
        <v>9053093</v>
      </c>
    </row>
    <row r="78" spans="1:3" x14ac:dyDescent="0.3">
      <c r="A78" s="16" t="s">
        <v>79</v>
      </c>
      <c r="B78" s="44">
        <v>34</v>
      </c>
      <c r="C78" s="39">
        <v>5762661</v>
      </c>
    </row>
    <row r="79" spans="1:3" x14ac:dyDescent="0.3">
      <c r="A79" s="16" t="s">
        <v>80</v>
      </c>
      <c r="B79" s="44">
        <v>261</v>
      </c>
      <c r="C79" s="39">
        <v>61119455</v>
      </c>
    </row>
    <row r="80" spans="1:3" x14ac:dyDescent="0.3">
      <c r="A80" s="16" t="s">
        <v>81</v>
      </c>
      <c r="B80" s="44">
        <v>20</v>
      </c>
      <c r="C80" s="39">
        <v>5639833</v>
      </c>
    </row>
    <row r="81" spans="1:3" x14ac:dyDescent="0.3">
      <c r="A81" s="16" t="s">
        <v>469</v>
      </c>
      <c r="B81" s="44">
        <v>1</v>
      </c>
      <c r="C81" s="39">
        <v>150000</v>
      </c>
    </row>
    <row r="82" spans="1:3" x14ac:dyDescent="0.3">
      <c r="A82" s="16" t="s">
        <v>470</v>
      </c>
      <c r="B82" s="44">
        <v>0</v>
      </c>
      <c r="C82" s="39">
        <v>0</v>
      </c>
    </row>
    <row r="83" spans="1:3" x14ac:dyDescent="0.3">
      <c r="A83" s="16" t="s">
        <v>84</v>
      </c>
      <c r="B83" s="44">
        <v>52</v>
      </c>
      <c r="C83" s="39">
        <v>21580716</v>
      </c>
    </row>
    <row r="84" spans="1:3" x14ac:dyDescent="0.3">
      <c r="A84" s="16" t="s">
        <v>85</v>
      </c>
      <c r="B84" s="44">
        <v>124</v>
      </c>
      <c r="C84" s="39">
        <v>31452109</v>
      </c>
    </row>
    <row r="85" spans="1:3" x14ac:dyDescent="0.3">
      <c r="A85" s="16" t="s">
        <v>86</v>
      </c>
      <c r="B85" s="44">
        <v>3</v>
      </c>
      <c r="C85" s="39">
        <v>651738</v>
      </c>
    </row>
    <row r="86" spans="1:3" x14ac:dyDescent="0.3">
      <c r="A86" s="16" t="s">
        <v>87</v>
      </c>
      <c r="B86" s="44">
        <v>2</v>
      </c>
      <c r="C86" s="39">
        <v>464409</v>
      </c>
    </row>
    <row r="87" spans="1:3" x14ac:dyDescent="0.3">
      <c r="A87" s="16" t="s">
        <v>88</v>
      </c>
      <c r="B87" s="44">
        <v>1</v>
      </c>
      <c r="C87" s="39">
        <v>154301</v>
      </c>
    </row>
    <row r="88" spans="1:3" x14ac:dyDescent="0.3">
      <c r="A88" s="16" t="s">
        <v>476</v>
      </c>
      <c r="B88" s="44">
        <v>7</v>
      </c>
      <c r="C88" s="39">
        <v>1160000</v>
      </c>
    </row>
    <row r="89" spans="1:3" x14ac:dyDescent="0.3">
      <c r="A89" s="16" t="s">
        <v>477</v>
      </c>
      <c r="B89" s="44">
        <v>0</v>
      </c>
      <c r="C89" s="39">
        <v>0</v>
      </c>
    </row>
    <row r="90" spans="1:3" x14ac:dyDescent="0.3">
      <c r="A90" s="16" t="s">
        <v>91</v>
      </c>
      <c r="B90" s="44">
        <v>1</v>
      </c>
      <c r="C90" s="39">
        <v>354000</v>
      </c>
    </row>
    <row r="91" spans="1:3" x14ac:dyDescent="0.3">
      <c r="A91" s="16" t="s">
        <v>92</v>
      </c>
      <c r="B91" s="44">
        <v>245</v>
      </c>
      <c r="C91" s="39">
        <v>65656871</v>
      </c>
    </row>
    <row r="92" spans="1:3" x14ac:dyDescent="0.3">
      <c r="A92" s="16" t="s">
        <v>93</v>
      </c>
      <c r="B92" s="44">
        <v>13</v>
      </c>
      <c r="C92" s="39">
        <v>1870089</v>
      </c>
    </row>
    <row r="93" spans="1:3" x14ac:dyDescent="0.3">
      <c r="A93" s="16" t="s">
        <v>94</v>
      </c>
      <c r="B93" s="44">
        <v>2</v>
      </c>
      <c r="C93" s="39">
        <v>390000</v>
      </c>
    </row>
    <row r="94" spans="1:3" x14ac:dyDescent="0.3">
      <c r="A94" s="16" t="s">
        <v>95</v>
      </c>
      <c r="B94" s="44">
        <v>1</v>
      </c>
      <c r="C94" s="39">
        <v>91713</v>
      </c>
    </row>
    <row r="95" spans="1:3" x14ac:dyDescent="0.3">
      <c r="A95" s="16" t="s">
        <v>96</v>
      </c>
      <c r="B95" s="44">
        <v>7</v>
      </c>
      <c r="C95" s="39">
        <v>1566129</v>
      </c>
    </row>
    <row r="96" spans="1:3" x14ac:dyDescent="0.3">
      <c r="A96" s="16" t="s">
        <v>97</v>
      </c>
      <c r="B96" s="44">
        <v>0</v>
      </c>
      <c r="C96" s="39">
        <v>0</v>
      </c>
    </row>
    <row r="97" spans="1:3" x14ac:dyDescent="0.3">
      <c r="A97" s="16" t="s">
        <v>98</v>
      </c>
      <c r="B97" s="44">
        <v>75</v>
      </c>
      <c r="C97" s="39">
        <v>18221310</v>
      </c>
    </row>
    <row r="98" spans="1:3" x14ac:dyDescent="0.3">
      <c r="A98" s="16" t="s">
        <v>486</v>
      </c>
      <c r="B98" s="44">
        <v>0</v>
      </c>
      <c r="C98" s="39">
        <v>0</v>
      </c>
    </row>
    <row r="99" spans="1:3" x14ac:dyDescent="0.3">
      <c r="A99" s="16" t="s">
        <v>487</v>
      </c>
      <c r="B99" s="44">
        <v>2</v>
      </c>
      <c r="C99" s="39">
        <v>243522</v>
      </c>
    </row>
    <row r="100" spans="1:3" x14ac:dyDescent="0.3">
      <c r="A100" s="16" t="s">
        <v>101</v>
      </c>
      <c r="B100" s="44">
        <v>0</v>
      </c>
      <c r="C100" s="39">
        <v>98967</v>
      </c>
    </row>
    <row r="101" spans="1:3" x14ac:dyDescent="0.3">
      <c r="A101" s="16" t="s">
        <v>489</v>
      </c>
      <c r="B101" s="44">
        <v>0</v>
      </c>
      <c r="C101" s="39">
        <v>0</v>
      </c>
    </row>
    <row r="102" spans="1:3" x14ac:dyDescent="0.3">
      <c r="A102" s="16" t="s">
        <v>104</v>
      </c>
      <c r="B102" s="44">
        <v>1</v>
      </c>
      <c r="C102" s="39">
        <v>130000</v>
      </c>
    </row>
    <row r="103" spans="1:3" x14ac:dyDescent="0.3">
      <c r="A103" s="16" t="s">
        <v>492</v>
      </c>
      <c r="B103" s="44">
        <v>1</v>
      </c>
      <c r="C103" s="39">
        <v>2400000</v>
      </c>
    </row>
    <row r="104" spans="1:3" x14ac:dyDescent="0.3">
      <c r="A104" s="16" t="s">
        <v>106</v>
      </c>
      <c r="B104" s="44">
        <v>4</v>
      </c>
      <c r="C104" s="39">
        <v>1386664</v>
      </c>
    </row>
    <row r="105" spans="1:3" x14ac:dyDescent="0.3">
      <c r="A105" s="16" t="s">
        <v>109</v>
      </c>
      <c r="B105" s="44">
        <v>125</v>
      </c>
      <c r="C105" s="39">
        <v>53238085</v>
      </c>
    </row>
    <row r="106" spans="1:3" x14ac:dyDescent="0.3">
      <c r="A106" s="16" t="s">
        <v>110</v>
      </c>
      <c r="B106" s="44">
        <v>0</v>
      </c>
      <c r="C106" s="39">
        <v>0</v>
      </c>
    </row>
    <row r="107" spans="1:3" x14ac:dyDescent="0.3">
      <c r="A107" s="16" t="s">
        <v>111</v>
      </c>
      <c r="B107" s="44">
        <v>0</v>
      </c>
      <c r="C107" s="39">
        <v>0</v>
      </c>
    </row>
    <row r="108" spans="1:3" x14ac:dyDescent="0.3">
      <c r="A108" s="16" t="s">
        <v>112</v>
      </c>
      <c r="B108" s="44">
        <v>9</v>
      </c>
      <c r="C108" s="39">
        <v>1434178</v>
      </c>
    </row>
    <row r="109" spans="1:3" x14ac:dyDescent="0.3">
      <c r="A109" s="16" t="s">
        <v>113</v>
      </c>
      <c r="B109" s="44">
        <v>74</v>
      </c>
      <c r="C109" s="39">
        <v>23987309</v>
      </c>
    </row>
    <row r="110" spans="1:3" x14ac:dyDescent="0.3">
      <c r="A110" s="16" t="s">
        <v>114</v>
      </c>
      <c r="B110" s="44">
        <v>217</v>
      </c>
      <c r="C110" s="39">
        <v>58103945</v>
      </c>
    </row>
    <row r="111" spans="1:3" x14ac:dyDescent="0.3">
      <c r="A111" s="16" t="s">
        <v>115</v>
      </c>
      <c r="B111" s="44">
        <v>319</v>
      </c>
      <c r="C111" s="39">
        <v>113760904</v>
      </c>
    </row>
    <row r="112" spans="1:3" x14ac:dyDescent="0.3">
      <c r="A112" s="16" t="s">
        <v>116</v>
      </c>
      <c r="B112" s="44">
        <v>2</v>
      </c>
      <c r="C112" s="39">
        <v>360000</v>
      </c>
    </row>
    <row r="113" spans="1:3" x14ac:dyDescent="0.3">
      <c r="A113" s="16" t="s">
        <v>117</v>
      </c>
      <c r="B113" s="44">
        <v>328</v>
      </c>
      <c r="C113" s="39">
        <v>154532699</v>
      </c>
    </row>
    <row r="114" spans="1:3" x14ac:dyDescent="0.3">
      <c r="A114" s="16" t="s">
        <v>118</v>
      </c>
      <c r="B114" s="44">
        <v>3</v>
      </c>
      <c r="C114" s="39">
        <v>569061</v>
      </c>
    </row>
    <row r="115" spans="1:3" x14ac:dyDescent="0.3">
      <c r="A115" s="16" t="s">
        <v>120</v>
      </c>
      <c r="B115" s="44">
        <v>17</v>
      </c>
      <c r="C115" s="39">
        <v>4413295</v>
      </c>
    </row>
    <row r="116" spans="1:3" x14ac:dyDescent="0.3">
      <c r="A116" s="16" t="s">
        <v>510</v>
      </c>
      <c r="B116" s="44">
        <v>0</v>
      </c>
      <c r="C116" s="39">
        <v>0</v>
      </c>
    </row>
    <row r="117" spans="1:3" x14ac:dyDescent="0.3">
      <c r="A117" s="16" t="s">
        <v>123</v>
      </c>
      <c r="B117" s="44">
        <v>163</v>
      </c>
      <c r="C117" s="39">
        <v>47087777</v>
      </c>
    </row>
    <row r="118" spans="1:3" x14ac:dyDescent="0.3">
      <c r="A118" s="16" t="s">
        <v>124</v>
      </c>
      <c r="B118" s="44">
        <v>26</v>
      </c>
      <c r="C118" s="39">
        <v>9549001</v>
      </c>
    </row>
    <row r="119" spans="1:3" x14ac:dyDescent="0.3">
      <c r="A119" s="16" t="s">
        <v>125</v>
      </c>
      <c r="B119" s="44">
        <v>167</v>
      </c>
      <c r="C119" s="39">
        <v>53882819</v>
      </c>
    </row>
    <row r="120" spans="1:3" x14ac:dyDescent="0.3">
      <c r="A120" s="16" t="s">
        <v>126</v>
      </c>
      <c r="B120" s="44">
        <v>49</v>
      </c>
      <c r="C120" s="39">
        <v>13702197</v>
      </c>
    </row>
    <row r="121" spans="1:3" x14ac:dyDescent="0.3">
      <c r="A121" s="16" t="s">
        <v>128</v>
      </c>
      <c r="B121" s="44">
        <v>4</v>
      </c>
      <c r="C121" s="39">
        <v>737864</v>
      </c>
    </row>
    <row r="122" spans="1:3" x14ac:dyDescent="0.3">
      <c r="A122" s="16" t="s">
        <v>516</v>
      </c>
      <c r="B122" s="44">
        <v>0</v>
      </c>
      <c r="C122" s="39">
        <v>0</v>
      </c>
    </row>
    <row r="123" spans="1:3" x14ac:dyDescent="0.3">
      <c r="A123" s="16" t="s">
        <v>130</v>
      </c>
      <c r="B123" s="44">
        <v>10</v>
      </c>
      <c r="C123" s="39">
        <v>2122168</v>
      </c>
    </row>
    <row r="124" spans="1:3" x14ac:dyDescent="0.3">
      <c r="A124" s="16" t="s">
        <v>131</v>
      </c>
      <c r="B124" s="44">
        <v>138</v>
      </c>
      <c r="C124" s="39">
        <v>38013079</v>
      </c>
    </row>
    <row r="125" spans="1:3" x14ac:dyDescent="0.3">
      <c r="A125" s="16" t="s">
        <v>519</v>
      </c>
      <c r="B125" s="44">
        <v>0</v>
      </c>
      <c r="C125" s="39">
        <v>0</v>
      </c>
    </row>
    <row r="126" spans="1:3" x14ac:dyDescent="0.3">
      <c r="A126" s="16" t="s">
        <v>133</v>
      </c>
      <c r="B126" s="44">
        <v>5</v>
      </c>
      <c r="C126" s="39">
        <v>1047578</v>
      </c>
    </row>
    <row r="127" spans="1:3" x14ac:dyDescent="0.3">
      <c r="A127" s="16" t="s">
        <v>134</v>
      </c>
      <c r="B127" s="44">
        <v>25</v>
      </c>
      <c r="C127" s="39">
        <v>5721124</v>
      </c>
    </row>
    <row r="128" spans="1:3" x14ac:dyDescent="0.3">
      <c r="A128" s="16" t="s">
        <v>522</v>
      </c>
      <c r="B128" s="44">
        <v>0</v>
      </c>
      <c r="C128" s="39">
        <v>0</v>
      </c>
    </row>
    <row r="129" spans="1:3" x14ac:dyDescent="0.3">
      <c r="A129" s="16" t="s">
        <v>136</v>
      </c>
      <c r="B129" s="44">
        <v>78</v>
      </c>
      <c r="C129" s="39">
        <v>20044262</v>
      </c>
    </row>
    <row r="130" spans="1:3" x14ac:dyDescent="0.3">
      <c r="A130" s="16" t="s">
        <v>137</v>
      </c>
      <c r="B130" s="44">
        <v>43</v>
      </c>
      <c r="C130" s="39">
        <v>13513830</v>
      </c>
    </row>
    <row r="131" spans="1:3" x14ac:dyDescent="0.3">
      <c r="A131" s="16" t="s">
        <v>138</v>
      </c>
      <c r="B131" s="44">
        <v>0</v>
      </c>
      <c r="C131" s="39">
        <v>0</v>
      </c>
    </row>
    <row r="132" spans="1:3" x14ac:dyDescent="0.3">
      <c r="A132" s="16" t="s">
        <v>527</v>
      </c>
      <c r="B132" s="44">
        <v>0</v>
      </c>
      <c r="C132" s="39">
        <v>0</v>
      </c>
    </row>
    <row r="133" spans="1:3" x14ac:dyDescent="0.3">
      <c r="A133" s="16" t="s">
        <v>528</v>
      </c>
      <c r="B133" s="44">
        <v>0</v>
      </c>
      <c r="C133" s="39">
        <v>0</v>
      </c>
    </row>
    <row r="134" spans="1:3" x14ac:dyDescent="0.3">
      <c r="A134" s="16" t="s">
        <v>141</v>
      </c>
      <c r="B134" s="44">
        <v>117</v>
      </c>
      <c r="C134" s="39">
        <v>38098330</v>
      </c>
    </row>
    <row r="135" spans="1:3" x14ac:dyDescent="0.3">
      <c r="A135" s="16" t="s">
        <v>530</v>
      </c>
      <c r="B135" s="44">
        <v>0</v>
      </c>
      <c r="C135" s="39">
        <v>0</v>
      </c>
    </row>
    <row r="136" spans="1:3" x14ac:dyDescent="0.3">
      <c r="A136" s="16" t="s">
        <v>143</v>
      </c>
      <c r="B136" s="44">
        <v>77</v>
      </c>
      <c r="C136" s="39">
        <v>21284391</v>
      </c>
    </row>
    <row r="137" spans="1:3" x14ac:dyDescent="0.3">
      <c r="A137" s="16" t="s">
        <v>144</v>
      </c>
      <c r="B137" s="44">
        <v>0</v>
      </c>
      <c r="C137" s="39">
        <v>0</v>
      </c>
    </row>
    <row r="138" spans="1:3" x14ac:dyDescent="0.3">
      <c r="A138" s="16" t="s">
        <v>145</v>
      </c>
      <c r="B138" s="44">
        <v>11</v>
      </c>
      <c r="C138" s="39">
        <v>2422441</v>
      </c>
    </row>
    <row r="139" spans="1:3" x14ac:dyDescent="0.3">
      <c r="A139" s="16" t="s">
        <v>146</v>
      </c>
      <c r="B139" s="44">
        <v>2</v>
      </c>
      <c r="C139" s="39">
        <v>412000</v>
      </c>
    </row>
    <row r="140" spans="1:3" x14ac:dyDescent="0.3">
      <c r="A140" s="16" t="s">
        <v>147</v>
      </c>
      <c r="B140" s="44">
        <v>8</v>
      </c>
      <c r="C140" s="39">
        <v>17125493</v>
      </c>
    </row>
    <row r="141" spans="1:3" x14ac:dyDescent="0.3">
      <c r="A141" s="16" t="s">
        <v>148</v>
      </c>
      <c r="B141" s="44">
        <v>78</v>
      </c>
      <c r="C141" s="39">
        <v>64614298</v>
      </c>
    </row>
    <row r="142" spans="1:3" x14ac:dyDescent="0.3">
      <c r="A142" s="16" t="s">
        <v>149</v>
      </c>
      <c r="B142" s="44">
        <v>0</v>
      </c>
      <c r="C142" s="39">
        <v>0</v>
      </c>
    </row>
    <row r="143" spans="1:3" x14ac:dyDescent="0.3">
      <c r="A143" s="16" t="s">
        <v>152</v>
      </c>
      <c r="B143" s="44">
        <v>36</v>
      </c>
      <c r="C143" s="39">
        <v>10764767</v>
      </c>
    </row>
    <row r="144" spans="1:3" x14ac:dyDescent="0.3">
      <c r="A144" s="16" t="s">
        <v>153</v>
      </c>
      <c r="B144" s="44">
        <v>0</v>
      </c>
      <c r="C144" s="39">
        <v>0</v>
      </c>
    </row>
    <row r="145" spans="1:3" x14ac:dyDescent="0.3">
      <c r="A145" s="16" t="s">
        <v>154</v>
      </c>
      <c r="B145" s="44">
        <v>3</v>
      </c>
      <c r="C145" s="39">
        <v>930845</v>
      </c>
    </row>
    <row r="146" spans="1:3" x14ac:dyDescent="0.3">
      <c r="A146" s="16" t="s">
        <v>155</v>
      </c>
      <c r="B146" s="44">
        <v>132</v>
      </c>
      <c r="C146" s="39">
        <v>44618072</v>
      </c>
    </row>
    <row r="147" spans="1:3" x14ac:dyDescent="0.3">
      <c r="A147" s="16" t="s">
        <v>156</v>
      </c>
      <c r="B147" s="44">
        <v>11</v>
      </c>
      <c r="C147" s="39">
        <v>2130309</v>
      </c>
    </row>
    <row r="148" spans="1:3" x14ac:dyDescent="0.3">
      <c r="A148" s="16" t="s">
        <v>158</v>
      </c>
      <c r="B148" s="44">
        <v>117</v>
      </c>
      <c r="C148" s="39">
        <v>24855518</v>
      </c>
    </row>
    <row r="149" spans="1:3" x14ac:dyDescent="0.3">
      <c r="A149" s="16" t="s">
        <v>160</v>
      </c>
      <c r="B149" s="44">
        <v>159</v>
      </c>
      <c r="C149" s="39">
        <v>26122587</v>
      </c>
    </row>
    <row r="150" spans="1:3" x14ac:dyDescent="0.3">
      <c r="A150" s="16" t="s">
        <v>161</v>
      </c>
      <c r="B150" s="44">
        <v>3</v>
      </c>
      <c r="C150" s="39">
        <v>1001798</v>
      </c>
    </row>
    <row r="151" spans="1:3" x14ac:dyDescent="0.3">
      <c r="A151" s="16" t="s">
        <v>322</v>
      </c>
      <c r="B151" s="44">
        <v>2</v>
      </c>
      <c r="C151" s="39">
        <v>763909</v>
      </c>
    </row>
    <row r="152" spans="1:3" x14ac:dyDescent="0.3">
      <c r="A152" s="16" t="s">
        <v>163</v>
      </c>
      <c r="B152" s="44">
        <v>3</v>
      </c>
      <c r="C152" s="39">
        <v>1151807</v>
      </c>
    </row>
    <row r="153" spans="1:3" x14ac:dyDescent="0.3">
      <c r="A153" s="16" t="s">
        <v>165</v>
      </c>
      <c r="B153" s="44">
        <v>13</v>
      </c>
      <c r="C153" s="39">
        <v>1584407</v>
      </c>
    </row>
    <row r="154" spans="1:3" x14ac:dyDescent="0.3">
      <c r="A154" s="16" t="s">
        <v>551</v>
      </c>
      <c r="B154" s="44">
        <v>13</v>
      </c>
      <c r="C154" s="39">
        <v>3790629</v>
      </c>
    </row>
    <row r="155" spans="1:3" x14ac:dyDescent="0.3">
      <c r="A155" s="16" t="s">
        <v>167</v>
      </c>
      <c r="B155" s="44">
        <v>49</v>
      </c>
      <c r="C155" s="39">
        <v>22675761</v>
      </c>
    </row>
    <row r="156" spans="1:3" x14ac:dyDescent="0.3">
      <c r="A156" s="16" t="s">
        <v>168</v>
      </c>
      <c r="B156" s="44">
        <v>2</v>
      </c>
      <c r="C156" s="39">
        <v>357657</v>
      </c>
    </row>
    <row r="157" spans="1:3" x14ac:dyDescent="0.3">
      <c r="A157" s="16" t="s">
        <v>169</v>
      </c>
      <c r="B157" s="44">
        <v>4</v>
      </c>
      <c r="C157" s="39">
        <v>1000000</v>
      </c>
    </row>
    <row r="158" spans="1:3" x14ac:dyDescent="0.3">
      <c r="A158" s="16" t="s">
        <v>170</v>
      </c>
      <c r="B158" s="44">
        <v>0</v>
      </c>
      <c r="C158" s="39">
        <v>0</v>
      </c>
    </row>
    <row r="159" spans="1:3" x14ac:dyDescent="0.3">
      <c r="A159" s="16" t="s">
        <v>171</v>
      </c>
      <c r="B159" s="44">
        <v>120</v>
      </c>
      <c r="C159" s="39">
        <v>35903784</v>
      </c>
    </row>
    <row r="160" spans="1:3" x14ac:dyDescent="0.3">
      <c r="A160" s="16" t="s">
        <v>172</v>
      </c>
      <c r="B160" s="44">
        <v>3</v>
      </c>
      <c r="C160" s="39">
        <v>603000</v>
      </c>
    </row>
    <row r="161" spans="1:3" x14ac:dyDescent="0.3">
      <c r="A161" s="16" t="s">
        <v>558</v>
      </c>
      <c r="B161" s="44">
        <v>0</v>
      </c>
      <c r="C161" s="39">
        <v>0</v>
      </c>
    </row>
    <row r="162" spans="1:3" x14ac:dyDescent="0.3">
      <c r="A162" s="16" t="s">
        <v>174</v>
      </c>
      <c r="B162" s="44">
        <v>30</v>
      </c>
      <c r="C162" s="39">
        <v>8291714</v>
      </c>
    </row>
    <row r="163" spans="1:3" x14ac:dyDescent="0.3">
      <c r="A163" s="16" t="s">
        <v>559</v>
      </c>
      <c r="B163" s="44">
        <v>0</v>
      </c>
      <c r="C163" s="39">
        <v>0</v>
      </c>
    </row>
    <row r="164" spans="1:3" x14ac:dyDescent="0.3">
      <c r="A164" s="16" t="s">
        <v>176</v>
      </c>
      <c r="B164" s="44">
        <v>0</v>
      </c>
      <c r="C164" s="39">
        <v>0</v>
      </c>
    </row>
    <row r="165" spans="1:3" x14ac:dyDescent="0.3">
      <c r="A165" s="16" t="s">
        <v>177</v>
      </c>
      <c r="B165" s="44">
        <v>105</v>
      </c>
      <c r="C165" s="39">
        <v>19598749</v>
      </c>
    </row>
    <row r="166" spans="1:3" x14ac:dyDescent="0.3">
      <c r="A166" s="16" t="s">
        <v>563</v>
      </c>
      <c r="B166" s="44">
        <v>0</v>
      </c>
      <c r="C166" s="39">
        <v>0</v>
      </c>
    </row>
    <row r="167" spans="1:3" x14ac:dyDescent="0.3">
      <c r="A167" s="16" t="s">
        <v>179</v>
      </c>
      <c r="B167" s="44">
        <v>5</v>
      </c>
      <c r="C167" s="39">
        <v>1081389</v>
      </c>
    </row>
    <row r="168" spans="1:3" x14ac:dyDescent="0.3">
      <c r="A168" s="16" t="s">
        <v>180</v>
      </c>
      <c r="B168" s="44">
        <v>94</v>
      </c>
      <c r="C168" s="39">
        <v>23213776</v>
      </c>
    </row>
    <row r="169" spans="1:3" x14ac:dyDescent="0.3">
      <c r="A169" s="16" t="s">
        <v>181</v>
      </c>
      <c r="B169" s="44">
        <v>5</v>
      </c>
      <c r="C169" s="39">
        <v>767253</v>
      </c>
    </row>
    <row r="170" spans="1:3" x14ac:dyDescent="0.3">
      <c r="A170" s="16" t="s">
        <v>182</v>
      </c>
      <c r="B170" s="44">
        <v>1</v>
      </c>
      <c r="C170" s="39">
        <v>111638</v>
      </c>
    </row>
    <row r="171" spans="1:3" x14ac:dyDescent="0.3">
      <c r="A171" s="16" t="s">
        <v>183</v>
      </c>
      <c r="B171" s="44">
        <v>139</v>
      </c>
      <c r="C171" s="39">
        <v>42089550</v>
      </c>
    </row>
    <row r="172" spans="1:3" x14ac:dyDescent="0.3">
      <c r="A172" s="16" t="s">
        <v>184</v>
      </c>
      <c r="B172" s="44">
        <v>17</v>
      </c>
      <c r="C172" s="39">
        <v>2712126</v>
      </c>
    </row>
    <row r="173" spans="1:3" x14ac:dyDescent="0.3">
      <c r="A173" s="16" t="s">
        <v>185</v>
      </c>
      <c r="B173" s="44">
        <v>7</v>
      </c>
      <c r="C173" s="39">
        <v>1687268</v>
      </c>
    </row>
    <row r="174" spans="1:3" x14ac:dyDescent="0.3">
      <c r="A174" s="16" t="s">
        <v>186</v>
      </c>
      <c r="B174" s="44">
        <v>8</v>
      </c>
      <c r="C174" s="39">
        <v>1344500</v>
      </c>
    </row>
    <row r="175" spans="1:3" x14ac:dyDescent="0.3">
      <c r="A175" s="16" t="s">
        <v>187</v>
      </c>
      <c r="B175" s="44">
        <v>468</v>
      </c>
      <c r="C175" s="39">
        <v>119363572</v>
      </c>
    </row>
    <row r="176" spans="1:3" x14ac:dyDescent="0.3">
      <c r="A176" s="16" t="s">
        <v>188</v>
      </c>
      <c r="B176" s="44">
        <v>2</v>
      </c>
      <c r="C176" s="39">
        <v>154847</v>
      </c>
    </row>
    <row r="177" spans="1:3" x14ac:dyDescent="0.3">
      <c r="A177" s="16" t="s">
        <v>190</v>
      </c>
      <c r="B177" s="44">
        <v>0</v>
      </c>
      <c r="C177" s="39">
        <v>0</v>
      </c>
    </row>
    <row r="178" spans="1:3" x14ac:dyDescent="0.3">
      <c r="A178" s="16" t="s">
        <v>191</v>
      </c>
      <c r="B178" s="44">
        <v>32</v>
      </c>
      <c r="C178" s="39">
        <v>3967899</v>
      </c>
    </row>
    <row r="179" spans="1:3" x14ac:dyDescent="0.3">
      <c r="A179" s="16" t="s">
        <v>192</v>
      </c>
      <c r="B179" s="44">
        <v>77</v>
      </c>
      <c r="C179" s="39">
        <v>21370775</v>
      </c>
    </row>
    <row r="180" spans="1:3" x14ac:dyDescent="0.3">
      <c r="A180" s="16" t="s">
        <v>193</v>
      </c>
      <c r="B180" s="44">
        <v>53</v>
      </c>
      <c r="C180" s="39">
        <v>8768317</v>
      </c>
    </row>
    <row r="181" spans="1:3" x14ac:dyDescent="0.3">
      <c r="A181" s="16" t="s">
        <v>194</v>
      </c>
      <c r="B181" s="44">
        <v>101</v>
      </c>
      <c r="C181" s="39">
        <v>29503486</v>
      </c>
    </row>
    <row r="182" spans="1:3" x14ac:dyDescent="0.3">
      <c r="A182" s="16" t="s">
        <v>195</v>
      </c>
      <c r="B182" s="44">
        <v>2</v>
      </c>
      <c r="C182" s="39">
        <v>419487</v>
      </c>
    </row>
    <row r="183" spans="1:3" x14ac:dyDescent="0.3">
      <c r="A183" s="16" t="s">
        <v>196</v>
      </c>
      <c r="B183" s="44">
        <v>8</v>
      </c>
      <c r="C183" s="39">
        <v>1802589</v>
      </c>
    </row>
    <row r="184" spans="1:3" x14ac:dyDescent="0.3">
      <c r="A184" s="16" t="s">
        <v>197</v>
      </c>
      <c r="B184" s="44">
        <v>54</v>
      </c>
      <c r="C184" s="39">
        <v>15531809</v>
      </c>
    </row>
    <row r="185" spans="1:3" x14ac:dyDescent="0.3">
      <c r="A185" s="16" t="s">
        <v>198</v>
      </c>
      <c r="B185" s="44">
        <v>117</v>
      </c>
      <c r="C185" s="39">
        <v>32049978</v>
      </c>
    </row>
    <row r="186" spans="1:3" x14ac:dyDescent="0.3">
      <c r="A186" s="16" t="s">
        <v>199</v>
      </c>
      <c r="B186" s="44">
        <v>38</v>
      </c>
      <c r="C186" s="39">
        <v>6447095</v>
      </c>
    </row>
    <row r="187" spans="1:3" x14ac:dyDescent="0.3">
      <c r="A187" s="16" t="s">
        <v>200</v>
      </c>
      <c r="B187" s="44">
        <v>19</v>
      </c>
      <c r="C187" s="39">
        <v>3988537</v>
      </c>
    </row>
    <row r="188" spans="1:3" x14ac:dyDescent="0.3">
      <c r="A188" s="16" t="s">
        <v>201</v>
      </c>
      <c r="B188" s="44">
        <v>0</v>
      </c>
      <c r="C188" s="39">
        <v>0</v>
      </c>
    </row>
    <row r="189" spans="1:3" x14ac:dyDescent="0.3">
      <c r="A189" s="16" t="s">
        <v>203</v>
      </c>
      <c r="B189" s="44">
        <v>93</v>
      </c>
      <c r="C189" s="39">
        <v>39957277</v>
      </c>
    </row>
    <row r="190" spans="1:3" x14ac:dyDescent="0.3">
      <c r="A190" s="16" t="s">
        <v>204</v>
      </c>
      <c r="B190" s="44">
        <v>122</v>
      </c>
      <c r="C190" s="39">
        <v>46827141</v>
      </c>
    </row>
    <row r="191" spans="1:3" x14ac:dyDescent="0.3">
      <c r="A191" s="16" t="s">
        <v>205</v>
      </c>
      <c r="B191" s="44">
        <v>0</v>
      </c>
      <c r="C191" s="39">
        <v>0</v>
      </c>
    </row>
    <row r="192" spans="1:3" x14ac:dyDescent="0.3">
      <c r="A192" s="16" t="s">
        <v>206</v>
      </c>
      <c r="B192" s="44">
        <v>271</v>
      </c>
      <c r="C192" s="39">
        <v>81280217</v>
      </c>
    </row>
    <row r="193" spans="1:3" x14ac:dyDescent="0.3">
      <c r="A193" s="16" t="s">
        <v>207</v>
      </c>
      <c r="B193" s="44">
        <v>159</v>
      </c>
      <c r="C193" s="39">
        <v>47252639</v>
      </c>
    </row>
    <row r="194" spans="1:3" x14ac:dyDescent="0.3">
      <c r="A194" s="16" t="s">
        <v>208</v>
      </c>
      <c r="B194" s="44">
        <v>0</v>
      </c>
      <c r="C194" s="39">
        <v>0</v>
      </c>
    </row>
    <row r="195" spans="1:3" x14ac:dyDescent="0.3">
      <c r="A195" s="16" t="s">
        <v>593</v>
      </c>
      <c r="B195" s="44">
        <v>0</v>
      </c>
      <c r="C195" s="39">
        <v>0</v>
      </c>
    </row>
    <row r="196" spans="1:3" x14ac:dyDescent="0.3">
      <c r="A196" s="16" t="s">
        <v>210</v>
      </c>
      <c r="B196" s="44">
        <v>8</v>
      </c>
      <c r="C196" s="39">
        <v>1360000</v>
      </c>
    </row>
    <row r="197" spans="1:3" x14ac:dyDescent="0.3">
      <c r="A197" s="16" t="s">
        <v>594</v>
      </c>
      <c r="B197" s="44">
        <v>2</v>
      </c>
      <c r="C197" s="39">
        <v>314034</v>
      </c>
    </row>
    <row r="198" spans="1:3" x14ac:dyDescent="0.3">
      <c r="A198" s="16" t="s">
        <v>596</v>
      </c>
      <c r="B198" s="44">
        <v>0</v>
      </c>
      <c r="C198" s="39">
        <v>0</v>
      </c>
    </row>
    <row r="199" spans="1:3" x14ac:dyDescent="0.3">
      <c r="A199" s="16" t="s">
        <v>213</v>
      </c>
      <c r="B199" s="44">
        <v>7</v>
      </c>
      <c r="C199" s="39">
        <v>2023668</v>
      </c>
    </row>
    <row r="200" spans="1:3" x14ac:dyDescent="0.3">
      <c r="A200" s="16" t="s">
        <v>214</v>
      </c>
      <c r="B200" s="44">
        <v>0</v>
      </c>
      <c r="C200" s="39">
        <v>0</v>
      </c>
    </row>
    <row r="201" spans="1:3" x14ac:dyDescent="0.3">
      <c r="A201" s="16" t="s">
        <v>326</v>
      </c>
      <c r="B201" s="44">
        <v>0</v>
      </c>
      <c r="C201" s="39">
        <v>0</v>
      </c>
    </row>
    <row r="202" spans="1:3" x14ac:dyDescent="0.3">
      <c r="A202" s="16" t="s">
        <v>600</v>
      </c>
      <c r="B202" s="44">
        <v>7</v>
      </c>
      <c r="C202" s="39">
        <v>2520697</v>
      </c>
    </row>
    <row r="203" spans="1:3" x14ac:dyDescent="0.3">
      <c r="A203" s="16" t="s">
        <v>217</v>
      </c>
      <c r="B203" s="44">
        <v>367</v>
      </c>
      <c r="C203" s="39">
        <v>148545072</v>
      </c>
    </row>
    <row r="204" spans="1:3" x14ac:dyDescent="0.3">
      <c r="A204" s="16" t="s">
        <v>336</v>
      </c>
      <c r="B204" s="44">
        <v>18</v>
      </c>
      <c r="C204" s="39">
        <v>6886809</v>
      </c>
    </row>
    <row r="205" spans="1:3" x14ac:dyDescent="0.3">
      <c r="A205" s="16" t="s">
        <v>219</v>
      </c>
      <c r="B205" s="44">
        <v>593</v>
      </c>
      <c r="C205" s="39">
        <v>162452219</v>
      </c>
    </row>
    <row r="206" spans="1:3" x14ac:dyDescent="0.3">
      <c r="A206" s="16" t="s">
        <v>327</v>
      </c>
      <c r="B206" s="44">
        <v>32</v>
      </c>
      <c r="C206" s="39">
        <v>7170600</v>
      </c>
    </row>
    <row r="207" spans="1:3" x14ac:dyDescent="0.3">
      <c r="A207" s="16" t="s">
        <v>221</v>
      </c>
      <c r="B207" s="44">
        <v>68</v>
      </c>
      <c r="C207" s="39">
        <v>19791515</v>
      </c>
    </row>
    <row r="208" spans="1:3" x14ac:dyDescent="0.3">
      <c r="A208" s="16" t="s">
        <v>222</v>
      </c>
      <c r="B208" s="44">
        <v>80</v>
      </c>
      <c r="C208" s="39">
        <v>16612276</v>
      </c>
    </row>
    <row r="209" spans="1:3" x14ac:dyDescent="0.3">
      <c r="A209" s="16" t="s">
        <v>223</v>
      </c>
      <c r="B209" s="44">
        <v>19</v>
      </c>
      <c r="C209" s="39">
        <v>4014551</v>
      </c>
    </row>
    <row r="210" spans="1:3" x14ac:dyDescent="0.3">
      <c r="A210" s="16" t="s">
        <v>224</v>
      </c>
      <c r="B210" s="44">
        <v>90</v>
      </c>
      <c r="C210" s="39">
        <v>31202485</v>
      </c>
    </row>
    <row r="211" spans="1:3" x14ac:dyDescent="0.3">
      <c r="A211" s="16" t="s">
        <v>610</v>
      </c>
      <c r="B211" s="44">
        <v>0</v>
      </c>
      <c r="C211" s="39">
        <v>0</v>
      </c>
    </row>
    <row r="212" spans="1:3" x14ac:dyDescent="0.3">
      <c r="A212" s="16" t="s">
        <v>226</v>
      </c>
      <c r="B212" s="44">
        <v>15</v>
      </c>
      <c r="C212" s="39">
        <v>3816619</v>
      </c>
    </row>
    <row r="213" spans="1:3" x14ac:dyDescent="0.3">
      <c r="A213" s="16" t="s">
        <v>227</v>
      </c>
      <c r="B213" s="44">
        <v>80</v>
      </c>
      <c r="C213" s="39">
        <v>30843173</v>
      </c>
    </row>
    <row r="214" spans="1:3" x14ac:dyDescent="0.3">
      <c r="A214" s="16" t="s">
        <v>228</v>
      </c>
      <c r="B214" s="44">
        <v>4</v>
      </c>
      <c r="C214" s="39">
        <v>626667</v>
      </c>
    </row>
    <row r="215" spans="1:3" x14ac:dyDescent="0.3">
      <c r="A215" s="16" t="s">
        <v>229</v>
      </c>
      <c r="B215" s="44">
        <v>0</v>
      </c>
      <c r="C215" s="39">
        <v>0</v>
      </c>
    </row>
    <row r="216" spans="1:3" x14ac:dyDescent="0.3">
      <c r="A216" s="16" t="s">
        <v>615</v>
      </c>
      <c r="B216" s="44">
        <v>1</v>
      </c>
      <c r="C216" s="39">
        <v>342681</v>
      </c>
    </row>
    <row r="217" spans="1:3" x14ac:dyDescent="0.3">
      <c r="A217" s="16" t="s">
        <v>616</v>
      </c>
      <c r="B217" s="44">
        <v>0</v>
      </c>
      <c r="C217" s="39">
        <v>0</v>
      </c>
    </row>
    <row r="218" spans="1:3" x14ac:dyDescent="0.3">
      <c r="A218" s="16" t="s">
        <v>233</v>
      </c>
      <c r="B218" s="44">
        <v>333</v>
      </c>
      <c r="C218" s="39">
        <v>87445919</v>
      </c>
    </row>
    <row r="219" spans="1:3" x14ac:dyDescent="0.3">
      <c r="A219" s="16" t="s">
        <v>234</v>
      </c>
      <c r="B219" s="44">
        <v>126</v>
      </c>
      <c r="C219" s="39">
        <v>27725754</v>
      </c>
    </row>
    <row r="220" spans="1:3" x14ac:dyDescent="0.3">
      <c r="A220" s="16" t="s">
        <v>621</v>
      </c>
      <c r="B220" s="44">
        <v>1</v>
      </c>
      <c r="C220" s="39">
        <v>135000</v>
      </c>
    </row>
    <row r="221" spans="1:3" x14ac:dyDescent="0.3">
      <c r="A221" s="16" t="s">
        <v>601</v>
      </c>
      <c r="B221" s="44">
        <v>1</v>
      </c>
      <c r="C221" s="39">
        <v>62000</v>
      </c>
    </row>
    <row r="222" spans="1:3" x14ac:dyDescent="0.3">
      <c r="A222" s="16" t="s">
        <v>238</v>
      </c>
      <c r="B222" s="44">
        <v>29</v>
      </c>
      <c r="C222" s="39">
        <v>5899620</v>
      </c>
    </row>
    <row r="223" spans="1:3" x14ac:dyDescent="0.3">
      <c r="A223" s="16" t="s">
        <v>624</v>
      </c>
      <c r="B223" s="44">
        <v>11</v>
      </c>
      <c r="C223" s="39">
        <v>5089000</v>
      </c>
    </row>
    <row r="224" spans="1:3" x14ac:dyDescent="0.3">
      <c r="A224" s="16" t="s">
        <v>241</v>
      </c>
      <c r="B224" s="44">
        <v>13</v>
      </c>
      <c r="C224" s="39">
        <v>4126657</v>
      </c>
    </row>
    <row r="225" spans="1:3" x14ac:dyDescent="0.3">
      <c r="A225" s="16" t="s">
        <v>242</v>
      </c>
      <c r="B225" s="44">
        <v>12</v>
      </c>
      <c r="C225" s="39">
        <v>3193092</v>
      </c>
    </row>
    <row r="226" spans="1:3" x14ac:dyDescent="0.3">
      <c r="A226" s="16" t="s">
        <v>243</v>
      </c>
      <c r="B226" s="44">
        <v>8</v>
      </c>
      <c r="C226" s="39">
        <v>2317576</v>
      </c>
    </row>
    <row r="227" spans="1:3" x14ac:dyDescent="0.3">
      <c r="A227" s="16" t="s">
        <v>244</v>
      </c>
      <c r="B227" s="44">
        <v>26</v>
      </c>
      <c r="C227" s="39">
        <v>7708413</v>
      </c>
    </row>
    <row r="228" spans="1:3" x14ac:dyDescent="0.3">
      <c r="A228" s="16" t="s">
        <v>245</v>
      </c>
      <c r="B228" s="44">
        <v>25</v>
      </c>
      <c r="C228" s="39">
        <v>4579114</v>
      </c>
    </row>
    <row r="229" spans="1:3" x14ac:dyDescent="0.3">
      <c r="A229" s="16" t="s">
        <v>246</v>
      </c>
      <c r="B229" s="44">
        <v>139</v>
      </c>
      <c r="C229" s="39">
        <v>38079241</v>
      </c>
    </row>
    <row r="230" spans="1:3" x14ac:dyDescent="0.3">
      <c r="A230" s="16" t="s">
        <v>247</v>
      </c>
      <c r="B230" s="44">
        <v>0</v>
      </c>
      <c r="C230" s="39">
        <v>0</v>
      </c>
    </row>
    <row r="231" spans="1:3" x14ac:dyDescent="0.3">
      <c r="A231" s="16" t="s">
        <v>248</v>
      </c>
      <c r="B231" s="44">
        <v>0</v>
      </c>
      <c r="C231" s="39">
        <v>0</v>
      </c>
    </row>
    <row r="232" spans="1:3" x14ac:dyDescent="0.3">
      <c r="A232" s="16" t="s">
        <v>249</v>
      </c>
      <c r="B232" s="44">
        <v>3</v>
      </c>
      <c r="C232" s="39">
        <v>405000</v>
      </c>
    </row>
    <row r="233" spans="1:3" x14ac:dyDescent="0.3">
      <c r="A233" s="16" t="s">
        <v>251</v>
      </c>
      <c r="B233" s="44">
        <v>0</v>
      </c>
      <c r="C233" s="39">
        <v>0</v>
      </c>
    </row>
    <row r="234" spans="1:3" x14ac:dyDescent="0.3">
      <c r="A234" s="16" t="s">
        <v>252</v>
      </c>
      <c r="B234" s="44">
        <v>0</v>
      </c>
      <c r="C234" s="39">
        <v>0</v>
      </c>
    </row>
    <row r="235" spans="1:3" x14ac:dyDescent="0.3">
      <c r="A235" s="16" t="s">
        <v>253</v>
      </c>
      <c r="B235" s="44">
        <v>46</v>
      </c>
      <c r="C235" s="39">
        <v>15147624</v>
      </c>
    </row>
    <row r="236" spans="1:3" x14ac:dyDescent="0.3">
      <c r="A236" s="16" t="s">
        <v>254</v>
      </c>
      <c r="B236" s="44">
        <v>111</v>
      </c>
      <c r="C236" s="39">
        <v>23631646</v>
      </c>
    </row>
    <row r="237" spans="1:3" x14ac:dyDescent="0.3">
      <c r="A237" s="16" t="s">
        <v>639</v>
      </c>
      <c r="B237" s="44">
        <v>3</v>
      </c>
      <c r="C237" s="39">
        <v>425000</v>
      </c>
    </row>
    <row r="238" spans="1:3" x14ac:dyDescent="0.3">
      <c r="A238" s="16" t="s">
        <v>256</v>
      </c>
      <c r="B238" s="44">
        <v>0</v>
      </c>
      <c r="C238" s="39">
        <v>0</v>
      </c>
    </row>
    <row r="239" spans="1:3" x14ac:dyDescent="0.3">
      <c r="A239" s="16" t="s">
        <v>641</v>
      </c>
      <c r="B239" s="44">
        <v>1</v>
      </c>
      <c r="C239" s="39">
        <v>239942</v>
      </c>
    </row>
    <row r="240" spans="1:3" x14ac:dyDescent="0.3">
      <c r="A240" s="16" t="s">
        <v>258</v>
      </c>
      <c r="B240" s="44">
        <v>118</v>
      </c>
      <c r="C240" s="39">
        <v>34616078</v>
      </c>
    </row>
    <row r="241" spans="1:3" x14ac:dyDescent="0.3">
      <c r="A241" s="16" t="s">
        <v>260</v>
      </c>
      <c r="B241" s="44">
        <v>177</v>
      </c>
      <c r="C241" s="39">
        <v>18417930</v>
      </c>
    </row>
    <row r="242" spans="1:3" x14ac:dyDescent="0.3">
      <c r="A242" s="16" t="s">
        <v>261</v>
      </c>
      <c r="B242" s="44">
        <v>7</v>
      </c>
      <c r="C242" s="39">
        <v>700000</v>
      </c>
    </row>
    <row r="243" spans="1:3" x14ac:dyDescent="0.3">
      <c r="A243" s="16" t="s">
        <v>262</v>
      </c>
      <c r="B243" s="44">
        <v>45</v>
      </c>
      <c r="C243" s="39">
        <v>10783360</v>
      </c>
    </row>
    <row r="244" spans="1:3" x14ac:dyDescent="0.3">
      <c r="A244" s="16" t="s">
        <v>263</v>
      </c>
      <c r="B244" s="44">
        <v>2</v>
      </c>
      <c r="C244" s="39">
        <v>269428</v>
      </c>
    </row>
    <row r="245" spans="1:3" x14ac:dyDescent="0.3">
      <c r="A245" s="16" t="s">
        <v>264</v>
      </c>
      <c r="B245" s="44">
        <v>6</v>
      </c>
      <c r="C245" s="39">
        <v>981182</v>
      </c>
    </row>
    <row r="246" spans="1:3" x14ac:dyDescent="0.3">
      <c r="A246" s="16" t="s">
        <v>265</v>
      </c>
      <c r="B246" s="44">
        <v>73</v>
      </c>
      <c r="C246" s="39">
        <v>22545952</v>
      </c>
    </row>
    <row r="247" spans="1:3" x14ac:dyDescent="0.3">
      <c r="A247" s="16" t="s">
        <v>650</v>
      </c>
      <c r="B247" s="44">
        <v>0</v>
      </c>
      <c r="C247" s="39">
        <v>0</v>
      </c>
    </row>
    <row r="248" spans="1:3" x14ac:dyDescent="0.3">
      <c r="A248" s="16" t="s">
        <v>651</v>
      </c>
      <c r="B248" s="44">
        <v>0</v>
      </c>
      <c r="C248" s="39">
        <v>0</v>
      </c>
    </row>
    <row r="249" spans="1:3" x14ac:dyDescent="0.3">
      <c r="A249" s="16" t="s">
        <v>652</v>
      </c>
      <c r="B249" s="44">
        <v>0</v>
      </c>
      <c r="C249" s="39">
        <v>0</v>
      </c>
    </row>
    <row r="250" spans="1:3" x14ac:dyDescent="0.3">
      <c r="A250" s="16" t="s">
        <v>269</v>
      </c>
      <c r="B250" s="44">
        <v>61</v>
      </c>
      <c r="C250" s="39">
        <v>11858317</v>
      </c>
    </row>
    <row r="251" spans="1:3" x14ac:dyDescent="0.3">
      <c r="A251" s="16" t="s">
        <v>270</v>
      </c>
      <c r="B251" s="44">
        <v>91</v>
      </c>
      <c r="C251" s="39">
        <v>29740926</v>
      </c>
    </row>
    <row r="252" spans="1:3" x14ac:dyDescent="0.3">
      <c r="A252" s="16" t="s">
        <v>271</v>
      </c>
      <c r="B252" s="44">
        <v>3</v>
      </c>
      <c r="C252" s="39">
        <v>367590</v>
      </c>
    </row>
    <row r="253" spans="1:3" x14ac:dyDescent="0.3">
      <c r="A253" s="16" t="s">
        <v>272</v>
      </c>
      <c r="B253" s="44">
        <v>15</v>
      </c>
      <c r="C253" s="39">
        <v>4494112</v>
      </c>
    </row>
    <row r="254" spans="1:3" x14ac:dyDescent="0.3">
      <c r="A254" s="16" t="s">
        <v>657</v>
      </c>
      <c r="B254" s="44">
        <v>1</v>
      </c>
      <c r="C254" s="39">
        <v>125000</v>
      </c>
    </row>
    <row r="255" spans="1:3" x14ac:dyDescent="0.3">
      <c r="A255" s="16" t="s">
        <v>658</v>
      </c>
      <c r="B255" s="44">
        <v>0</v>
      </c>
      <c r="C255" s="39">
        <v>0</v>
      </c>
    </row>
    <row r="256" spans="1:3" x14ac:dyDescent="0.3">
      <c r="A256" s="16" t="s">
        <v>276</v>
      </c>
      <c r="B256" s="44">
        <v>4</v>
      </c>
      <c r="C256" s="39">
        <v>142004</v>
      </c>
    </row>
    <row r="257" spans="1:3" x14ac:dyDescent="0.3">
      <c r="A257" s="16" t="s">
        <v>661</v>
      </c>
      <c r="B257" s="44">
        <v>8</v>
      </c>
      <c r="C257" s="39">
        <v>2854618</v>
      </c>
    </row>
    <row r="258" spans="1:3" x14ac:dyDescent="0.3">
      <c r="A258" s="16" t="s">
        <v>278</v>
      </c>
      <c r="B258" s="44">
        <v>121</v>
      </c>
      <c r="C258" s="39">
        <v>50577419</v>
      </c>
    </row>
    <row r="259" spans="1:3" x14ac:dyDescent="0.3">
      <c r="A259" s="16" t="s">
        <v>279</v>
      </c>
      <c r="B259" s="44">
        <v>229</v>
      </c>
      <c r="C259" s="39">
        <v>10899312</v>
      </c>
    </row>
    <row r="260" spans="1:3" x14ac:dyDescent="0.3">
      <c r="A260" s="16" t="s">
        <v>280</v>
      </c>
      <c r="B260" s="44">
        <v>0</v>
      </c>
      <c r="C260" s="39">
        <v>0</v>
      </c>
    </row>
    <row r="261" spans="1:3" x14ac:dyDescent="0.3">
      <c r="A261" s="16" t="s">
        <v>664</v>
      </c>
      <c r="B261" s="44">
        <v>22</v>
      </c>
      <c r="C261" s="39">
        <v>4352988</v>
      </c>
    </row>
    <row r="262" spans="1:3" x14ac:dyDescent="0.3">
      <c r="A262" s="16" t="s">
        <v>282</v>
      </c>
      <c r="B262" s="44">
        <v>122</v>
      </c>
      <c r="C262" s="39">
        <v>25795006</v>
      </c>
    </row>
    <row r="263" spans="1:3" x14ac:dyDescent="0.3">
      <c r="A263" s="16" t="s">
        <v>666</v>
      </c>
      <c r="B263" s="44">
        <v>7</v>
      </c>
      <c r="C263" s="39">
        <v>13679690</v>
      </c>
    </row>
    <row r="264" spans="1:3" x14ac:dyDescent="0.3">
      <c r="A264" s="16" t="s">
        <v>284</v>
      </c>
      <c r="B264" s="44">
        <v>52</v>
      </c>
      <c r="C264" s="39">
        <v>16015851</v>
      </c>
    </row>
    <row r="265" spans="1:3" x14ac:dyDescent="0.3">
      <c r="A265" s="16" t="s">
        <v>285</v>
      </c>
      <c r="B265" s="44">
        <v>10</v>
      </c>
      <c r="C265" s="39">
        <v>2873311</v>
      </c>
    </row>
    <row r="267" spans="1:3" x14ac:dyDescent="0.3">
      <c r="A267" s="19" t="s">
        <v>686</v>
      </c>
    </row>
  </sheetData>
  <mergeCells count="3">
    <mergeCell ref="B4:C4"/>
    <mergeCell ref="A1:C1"/>
    <mergeCell ref="A2:C2"/>
  </mergeCells>
  <conditionalFormatting sqref="A6:C265">
    <cfRule type="expression" dxfId="1" priority="1">
      <formula>MOD(ROW(),2)=0</formula>
    </cfRule>
  </conditionalFormatting>
  <printOptions horizontalCentered="1"/>
  <pageMargins left="0.5" right="0.5" top="0.5" bottom="0.5" header="0.25" footer="0.25"/>
  <pageSetup orientation="portrait" r:id="rId1"/>
  <headerFooter scaleWithDoc="0">
    <oddHeader>&amp;L&amp;"-,Bold"&amp;14&amp;K174A7CAppendix L</oddHeader>
    <oddFooter>&amp;C&amp;10&amp;K174A7CPage L&amp;P of L&amp;N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7"/>
  <sheetViews>
    <sheetView tabSelected="1" zoomScaleNormal="100" workbookViewId="0">
      <selection activeCell="L3" sqref="L3"/>
    </sheetView>
  </sheetViews>
  <sheetFormatPr defaultRowHeight="14.4" x14ac:dyDescent="0.3"/>
  <cols>
    <col min="1" max="2" width="17.88671875" customWidth="1"/>
    <col min="3" max="8" width="14.5546875" style="7" customWidth="1"/>
  </cols>
  <sheetData>
    <row r="1" spans="1:8" ht="18" x14ac:dyDescent="0.35">
      <c r="A1" s="60" t="s">
        <v>680</v>
      </c>
      <c r="B1" s="61"/>
      <c r="C1" s="61"/>
      <c r="D1" s="61"/>
      <c r="E1" s="61"/>
      <c r="F1" s="61"/>
      <c r="G1" s="61"/>
      <c r="H1" s="62"/>
    </row>
    <row r="2" spans="1:8" ht="18" x14ac:dyDescent="0.35">
      <c r="A2" s="63"/>
      <c r="B2" s="64"/>
      <c r="C2" s="64"/>
      <c r="D2" s="64"/>
      <c r="E2" s="64"/>
      <c r="F2" s="64"/>
      <c r="G2" s="64"/>
      <c r="H2" s="65"/>
    </row>
    <row r="3" spans="1:8" ht="31.2" x14ac:dyDescent="0.3">
      <c r="A3" s="43" t="s">
        <v>348</v>
      </c>
      <c r="B3" s="43" t="s">
        <v>692</v>
      </c>
      <c r="C3" s="51" t="s">
        <v>687</v>
      </c>
      <c r="D3" s="51" t="s">
        <v>688</v>
      </c>
      <c r="E3" s="51" t="s">
        <v>689</v>
      </c>
      <c r="F3" s="51" t="s">
        <v>690</v>
      </c>
      <c r="G3" s="51" t="s">
        <v>691</v>
      </c>
      <c r="H3" s="51" t="s">
        <v>329</v>
      </c>
    </row>
    <row r="4" spans="1:8" x14ac:dyDescent="0.3">
      <c r="A4" s="16" t="s">
        <v>4</v>
      </c>
      <c r="B4" s="16" t="s">
        <v>287</v>
      </c>
      <c r="C4" s="39"/>
      <c r="D4" s="50">
        <v>627455.16999999993</v>
      </c>
      <c r="E4" s="50">
        <v>2496178.27</v>
      </c>
      <c r="F4" s="50">
        <v>4130857.91</v>
      </c>
      <c r="G4" s="50">
        <v>2175624.7800000003</v>
      </c>
      <c r="H4" s="50">
        <v>9430116.1300000008</v>
      </c>
    </row>
    <row r="5" spans="1:8" x14ac:dyDescent="0.3">
      <c r="A5" s="16"/>
      <c r="B5" s="16" t="s">
        <v>330</v>
      </c>
      <c r="C5" s="39"/>
      <c r="D5" s="50"/>
      <c r="E5" s="50">
        <v>353234.07</v>
      </c>
      <c r="F5" s="50">
        <v>993232.64</v>
      </c>
      <c r="G5" s="50">
        <v>1093691.67</v>
      </c>
      <c r="H5" s="50">
        <v>2440158.38</v>
      </c>
    </row>
    <row r="6" spans="1:8" x14ac:dyDescent="0.3">
      <c r="A6" s="16"/>
      <c r="B6" s="16" t="s">
        <v>331</v>
      </c>
      <c r="C6" s="39"/>
      <c r="D6" s="50"/>
      <c r="E6" s="50">
        <v>483851.43</v>
      </c>
      <c r="F6" s="50">
        <v>1004753.36</v>
      </c>
      <c r="G6" s="50">
        <v>1081933.1100000001</v>
      </c>
      <c r="H6" s="50">
        <v>2570537.9000000004</v>
      </c>
    </row>
    <row r="7" spans="1:8" x14ac:dyDescent="0.3">
      <c r="A7" s="16"/>
      <c r="B7" s="16" t="s">
        <v>332</v>
      </c>
      <c r="C7" s="39"/>
      <c r="D7" s="50">
        <v>316946.18</v>
      </c>
      <c r="E7" s="50">
        <v>821633.27</v>
      </c>
      <c r="F7" s="50">
        <v>1094767.21</v>
      </c>
      <c r="G7" s="50"/>
      <c r="H7" s="50">
        <v>2233346.66</v>
      </c>
    </row>
    <row r="8" spans="1:8" x14ac:dyDescent="0.3">
      <c r="A8" s="16"/>
      <c r="B8" s="16" t="s">
        <v>333</v>
      </c>
      <c r="C8" s="39"/>
      <c r="D8" s="50">
        <v>310508.99</v>
      </c>
      <c r="E8" s="50">
        <v>837459.5</v>
      </c>
      <c r="F8" s="50">
        <v>1038104.7</v>
      </c>
      <c r="G8" s="50"/>
      <c r="H8" s="50">
        <v>2186073.19</v>
      </c>
    </row>
    <row r="9" spans="1:8" x14ac:dyDescent="0.3">
      <c r="A9" s="16" t="s">
        <v>6</v>
      </c>
      <c r="B9" s="16" t="s">
        <v>287</v>
      </c>
      <c r="C9" s="39"/>
      <c r="D9" s="50">
        <v>1418317.84</v>
      </c>
      <c r="E9" s="50">
        <v>3497834.5700000003</v>
      </c>
      <c r="F9" s="50">
        <v>4741811.26</v>
      </c>
      <c r="G9" s="50">
        <v>2492220.8600000003</v>
      </c>
      <c r="H9" s="50">
        <v>12150184.530000001</v>
      </c>
    </row>
    <row r="10" spans="1:8" x14ac:dyDescent="0.3">
      <c r="A10" s="16"/>
      <c r="B10" s="16" t="s">
        <v>330</v>
      </c>
      <c r="C10" s="39"/>
      <c r="D10" s="50">
        <v>120567.95</v>
      </c>
      <c r="E10" s="50">
        <v>537612.04</v>
      </c>
      <c r="F10" s="50">
        <v>1117949.99</v>
      </c>
      <c r="G10" s="50">
        <v>1236299.26</v>
      </c>
      <c r="H10" s="50">
        <v>3012429.24</v>
      </c>
    </row>
    <row r="11" spans="1:8" x14ac:dyDescent="0.3">
      <c r="A11" s="16"/>
      <c r="B11" s="16" t="s">
        <v>331</v>
      </c>
      <c r="C11" s="39"/>
      <c r="D11" s="50">
        <v>360864.99</v>
      </c>
      <c r="E11" s="50">
        <v>726233.52</v>
      </c>
      <c r="F11" s="50">
        <v>1203339.3899999999</v>
      </c>
      <c r="G11" s="50">
        <v>1255921.6000000001</v>
      </c>
      <c r="H11" s="50">
        <v>3546359.5</v>
      </c>
    </row>
    <row r="12" spans="1:8" x14ac:dyDescent="0.3">
      <c r="A12" s="16"/>
      <c r="B12" s="16" t="s">
        <v>332</v>
      </c>
      <c r="C12" s="39"/>
      <c r="D12" s="50">
        <v>455022.85</v>
      </c>
      <c r="E12" s="50">
        <v>1069128.0900000001</v>
      </c>
      <c r="F12" s="50">
        <v>1269771.32</v>
      </c>
      <c r="G12" s="50"/>
      <c r="H12" s="50">
        <v>2793922.26</v>
      </c>
    </row>
    <row r="13" spans="1:8" x14ac:dyDescent="0.3">
      <c r="A13" s="16"/>
      <c r="B13" s="16" t="s">
        <v>333</v>
      </c>
      <c r="C13" s="39"/>
      <c r="D13" s="50">
        <v>481862.05</v>
      </c>
      <c r="E13" s="50">
        <v>1164860.92</v>
      </c>
      <c r="F13" s="50">
        <v>1150750.56</v>
      </c>
      <c r="G13" s="50"/>
      <c r="H13" s="50">
        <v>2797473.5300000003</v>
      </c>
    </row>
    <row r="14" spans="1:8" x14ac:dyDescent="0.3">
      <c r="A14" s="16" t="s">
        <v>10</v>
      </c>
      <c r="B14" s="16" t="s">
        <v>287</v>
      </c>
      <c r="C14" s="39"/>
      <c r="D14" s="50">
        <v>1272555.54</v>
      </c>
      <c r="E14" s="50">
        <v>2405907.38</v>
      </c>
      <c r="F14" s="50">
        <v>3059786.1100000003</v>
      </c>
      <c r="G14" s="50">
        <v>1538841.01</v>
      </c>
      <c r="H14" s="50">
        <v>8277090.0399999991</v>
      </c>
    </row>
    <row r="15" spans="1:8" x14ac:dyDescent="0.3">
      <c r="A15" s="16"/>
      <c r="B15" s="16" t="s">
        <v>330</v>
      </c>
      <c r="C15" s="39"/>
      <c r="D15" s="50">
        <v>140517.76999999999</v>
      </c>
      <c r="E15" s="50">
        <v>383529.15</v>
      </c>
      <c r="F15" s="50">
        <v>734221.23</v>
      </c>
      <c r="G15" s="50">
        <v>748597.7</v>
      </c>
      <c r="H15" s="50">
        <v>2006865.8499999999</v>
      </c>
    </row>
    <row r="16" spans="1:8" x14ac:dyDescent="0.3">
      <c r="A16" s="16"/>
      <c r="B16" s="16" t="s">
        <v>331</v>
      </c>
      <c r="C16" s="39"/>
      <c r="D16" s="50">
        <v>379928.87</v>
      </c>
      <c r="E16" s="50">
        <v>554561.71</v>
      </c>
      <c r="F16" s="50">
        <v>728434.22</v>
      </c>
      <c r="G16" s="50">
        <v>790243.31</v>
      </c>
      <c r="H16" s="50">
        <v>2453168.11</v>
      </c>
    </row>
    <row r="17" spans="1:8" x14ac:dyDescent="0.3">
      <c r="A17" s="16"/>
      <c r="B17" s="16" t="s">
        <v>332</v>
      </c>
      <c r="C17" s="39"/>
      <c r="D17" s="50">
        <v>385255.76</v>
      </c>
      <c r="E17" s="50">
        <v>767624.11</v>
      </c>
      <c r="F17" s="50">
        <v>834083.11</v>
      </c>
      <c r="G17" s="50"/>
      <c r="H17" s="50">
        <v>1986962.98</v>
      </c>
    </row>
    <row r="18" spans="1:8" x14ac:dyDescent="0.3">
      <c r="A18" s="16"/>
      <c r="B18" s="16" t="s">
        <v>333</v>
      </c>
      <c r="C18" s="39"/>
      <c r="D18" s="50">
        <v>366853.14</v>
      </c>
      <c r="E18" s="50">
        <v>700192.41</v>
      </c>
      <c r="F18" s="50">
        <v>763047.55</v>
      </c>
      <c r="G18" s="50"/>
      <c r="H18" s="50">
        <v>1830093.1</v>
      </c>
    </row>
    <row r="19" spans="1:8" x14ac:dyDescent="0.3">
      <c r="A19" s="16" t="s">
        <v>11</v>
      </c>
      <c r="B19" s="16" t="s">
        <v>287</v>
      </c>
      <c r="C19" s="39"/>
      <c r="D19" s="50"/>
      <c r="E19" s="50">
        <v>2162862.54</v>
      </c>
      <c r="F19" s="50">
        <v>7941891.5099999998</v>
      </c>
      <c r="G19" s="50">
        <v>6860276.8399999999</v>
      </c>
      <c r="H19" s="50">
        <v>16965030.890000001</v>
      </c>
    </row>
    <row r="20" spans="1:8" x14ac:dyDescent="0.3">
      <c r="A20" s="16"/>
      <c r="B20" s="16" t="s">
        <v>330</v>
      </c>
      <c r="C20" s="39"/>
      <c r="D20" s="50"/>
      <c r="E20" s="50"/>
      <c r="F20" s="50">
        <v>1314701.6599999999</v>
      </c>
      <c r="G20" s="50">
        <v>3339956.77</v>
      </c>
      <c r="H20" s="50">
        <v>4654658.43</v>
      </c>
    </row>
    <row r="21" spans="1:8" x14ac:dyDescent="0.3">
      <c r="A21" s="16"/>
      <c r="B21" s="16" t="s">
        <v>331</v>
      </c>
      <c r="C21" s="39"/>
      <c r="D21" s="50"/>
      <c r="E21" s="50">
        <v>281706.17</v>
      </c>
      <c r="F21" s="50">
        <v>1461653.91</v>
      </c>
      <c r="G21" s="50">
        <v>3520320.07</v>
      </c>
      <c r="H21" s="50">
        <v>5263680.1499999994</v>
      </c>
    </row>
    <row r="22" spans="1:8" x14ac:dyDescent="0.3">
      <c r="A22" s="16"/>
      <c r="B22" s="16" t="s">
        <v>332</v>
      </c>
      <c r="C22" s="39"/>
      <c r="D22" s="50"/>
      <c r="E22" s="50">
        <v>785265.42</v>
      </c>
      <c r="F22" s="50">
        <v>2004798.98</v>
      </c>
      <c r="G22" s="50"/>
      <c r="H22" s="50">
        <v>2790064.4</v>
      </c>
    </row>
    <row r="23" spans="1:8" x14ac:dyDescent="0.3">
      <c r="A23" s="16"/>
      <c r="B23" s="16" t="s">
        <v>333</v>
      </c>
      <c r="C23" s="39"/>
      <c r="D23" s="50"/>
      <c r="E23" s="50">
        <v>1095890.95</v>
      </c>
      <c r="F23" s="50">
        <v>3160736.96</v>
      </c>
      <c r="G23" s="50"/>
      <c r="H23" s="50">
        <v>4256627.91</v>
      </c>
    </row>
    <row r="24" spans="1:8" x14ac:dyDescent="0.3">
      <c r="A24" s="16" t="s">
        <v>13</v>
      </c>
      <c r="B24" s="16" t="s">
        <v>287</v>
      </c>
      <c r="C24" s="39">
        <v>75603.929999999993</v>
      </c>
      <c r="D24" s="50">
        <v>4141501.7199999997</v>
      </c>
      <c r="E24" s="50">
        <v>12734472.58</v>
      </c>
      <c r="F24" s="50">
        <v>18033165.050000001</v>
      </c>
      <c r="G24" s="50">
        <v>9935036.540000001</v>
      </c>
      <c r="H24" s="50">
        <v>44919779.82</v>
      </c>
    </row>
    <row r="25" spans="1:8" x14ac:dyDescent="0.3">
      <c r="A25" s="16"/>
      <c r="B25" s="16" t="s">
        <v>330</v>
      </c>
      <c r="C25" s="39"/>
      <c r="D25" s="50">
        <v>427437.52</v>
      </c>
      <c r="E25" s="50">
        <v>1885286.86</v>
      </c>
      <c r="F25" s="50">
        <v>4396340.68</v>
      </c>
      <c r="G25" s="50">
        <v>4883809.620000001</v>
      </c>
      <c r="H25" s="50">
        <v>11592874.68</v>
      </c>
    </row>
    <row r="26" spans="1:8" x14ac:dyDescent="0.3">
      <c r="A26" s="16"/>
      <c r="B26" s="16" t="s">
        <v>331</v>
      </c>
      <c r="C26" s="39"/>
      <c r="D26" s="50">
        <v>917322.1</v>
      </c>
      <c r="E26" s="50">
        <v>2733686.58</v>
      </c>
      <c r="F26" s="50">
        <v>4391910.68</v>
      </c>
      <c r="G26" s="50">
        <v>5051226.92</v>
      </c>
      <c r="H26" s="50">
        <v>13094146.279999999</v>
      </c>
    </row>
    <row r="27" spans="1:8" x14ac:dyDescent="0.3">
      <c r="A27" s="16"/>
      <c r="B27" s="16" t="s">
        <v>332</v>
      </c>
      <c r="C27" s="39"/>
      <c r="D27" s="50">
        <v>1221604.1299999999</v>
      </c>
      <c r="E27" s="50">
        <v>3809341.01</v>
      </c>
      <c r="F27" s="50">
        <v>4516109.580000001</v>
      </c>
      <c r="G27" s="50"/>
      <c r="H27" s="50">
        <v>9547054.7200000007</v>
      </c>
    </row>
    <row r="28" spans="1:8" x14ac:dyDescent="0.3">
      <c r="A28" s="16"/>
      <c r="B28" s="16" t="s">
        <v>333</v>
      </c>
      <c r="C28" s="39">
        <v>75603.929999999993</v>
      </c>
      <c r="D28" s="50">
        <v>1575137.97</v>
      </c>
      <c r="E28" s="50">
        <v>4306158.1300000008</v>
      </c>
      <c r="F28" s="50">
        <v>4728804.1100000003</v>
      </c>
      <c r="G28" s="50"/>
      <c r="H28" s="50">
        <v>10685704.140000001</v>
      </c>
    </row>
    <row r="29" spans="1:8" x14ac:dyDescent="0.3">
      <c r="A29" s="16" t="s">
        <v>14</v>
      </c>
      <c r="B29" s="16" t="s">
        <v>287</v>
      </c>
      <c r="C29" s="39"/>
      <c r="D29" s="50">
        <v>1442640.5899999999</v>
      </c>
      <c r="E29" s="50">
        <v>2904813.2199999997</v>
      </c>
      <c r="F29" s="50">
        <v>2978390.76</v>
      </c>
      <c r="G29" s="50">
        <v>1372435.27</v>
      </c>
      <c r="H29" s="50">
        <v>8698279.8399999999</v>
      </c>
    </row>
    <row r="30" spans="1:8" x14ac:dyDescent="0.3">
      <c r="A30" s="16"/>
      <c r="B30" s="16" t="s">
        <v>330</v>
      </c>
      <c r="C30" s="39"/>
      <c r="D30" s="50"/>
      <c r="E30" s="50">
        <v>652043.13</v>
      </c>
      <c r="F30" s="50">
        <v>700839.65</v>
      </c>
      <c r="G30" s="50">
        <v>662163.52</v>
      </c>
      <c r="H30" s="50">
        <v>2015046.3</v>
      </c>
    </row>
    <row r="31" spans="1:8" x14ac:dyDescent="0.3">
      <c r="A31" s="16"/>
      <c r="B31" s="16" t="s">
        <v>331</v>
      </c>
      <c r="C31" s="39"/>
      <c r="D31" s="50">
        <v>30972.71</v>
      </c>
      <c r="E31" s="50">
        <v>689607.76</v>
      </c>
      <c r="F31" s="50">
        <v>735202.23</v>
      </c>
      <c r="G31" s="50">
        <v>710271.75</v>
      </c>
      <c r="H31" s="50">
        <v>2166054.4500000002</v>
      </c>
    </row>
    <row r="32" spans="1:8" x14ac:dyDescent="0.3">
      <c r="A32" s="16"/>
      <c r="B32" s="16" t="s">
        <v>332</v>
      </c>
      <c r="C32" s="39"/>
      <c r="D32" s="50">
        <v>624299.54</v>
      </c>
      <c r="E32" s="50">
        <v>794041.82</v>
      </c>
      <c r="F32" s="50">
        <v>790157.26</v>
      </c>
      <c r="G32" s="50"/>
      <c r="H32" s="50">
        <v>2208498.62</v>
      </c>
    </row>
    <row r="33" spans="1:8" x14ac:dyDescent="0.3">
      <c r="A33" s="16"/>
      <c r="B33" s="16" t="s">
        <v>333</v>
      </c>
      <c r="C33" s="39"/>
      <c r="D33" s="50">
        <v>787368.34</v>
      </c>
      <c r="E33" s="50">
        <v>769120.51</v>
      </c>
      <c r="F33" s="50">
        <v>752191.62</v>
      </c>
      <c r="G33" s="50"/>
      <c r="H33" s="50">
        <v>2308680.4700000002</v>
      </c>
    </row>
    <row r="34" spans="1:8" x14ac:dyDescent="0.3">
      <c r="A34" s="16" t="s">
        <v>15</v>
      </c>
      <c r="B34" s="16" t="s">
        <v>287</v>
      </c>
      <c r="C34" s="39">
        <v>163966.23000000001</v>
      </c>
      <c r="D34" s="50">
        <v>2004039.23</v>
      </c>
      <c r="E34" s="50">
        <v>2386734.5100000002</v>
      </c>
      <c r="F34" s="50">
        <v>2585521.59</v>
      </c>
      <c r="G34" s="50">
        <v>1234579.74</v>
      </c>
      <c r="H34" s="50">
        <v>8374841.3000000007</v>
      </c>
    </row>
    <row r="35" spans="1:8" x14ac:dyDescent="0.3">
      <c r="A35" s="16"/>
      <c r="B35" s="16" t="s">
        <v>330</v>
      </c>
      <c r="C35" s="39"/>
      <c r="D35" s="50">
        <v>320131.40000000002</v>
      </c>
      <c r="E35" s="50">
        <v>522798.63</v>
      </c>
      <c r="F35" s="50">
        <v>595006.74</v>
      </c>
      <c r="G35" s="50">
        <v>597619.91</v>
      </c>
      <c r="H35" s="50">
        <v>2035556.6800000002</v>
      </c>
    </row>
    <row r="36" spans="1:8" x14ac:dyDescent="0.3">
      <c r="A36" s="16"/>
      <c r="B36" s="16" t="s">
        <v>331</v>
      </c>
      <c r="C36" s="39"/>
      <c r="D36" s="50">
        <v>581281.56999999995</v>
      </c>
      <c r="E36" s="50">
        <v>567994.94999999995</v>
      </c>
      <c r="F36" s="50">
        <v>658051.35</v>
      </c>
      <c r="G36" s="50">
        <v>636959.82999999996</v>
      </c>
      <c r="H36" s="50">
        <v>2444287.7000000002</v>
      </c>
    </row>
    <row r="37" spans="1:8" x14ac:dyDescent="0.3">
      <c r="A37" s="16"/>
      <c r="B37" s="16" t="s">
        <v>332</v>
      </c>
      <c r="C37" s="39"/>
      <c r="D37" s="50">
        <v>589799.31999999995</v>
      </c>
      <c r="E37" s="50">
        <v>669483.54</v>
      </c>
      <c r="F37" s="50">
        <v>701129.48</v>
      </c>
      <c r="G37" s="50"/>
      <c r="H37" s="50">
        <v>1960412.3399999999</v>
      </c>
    </row>
    <row r="38" spans="1:8" x14ac:dyDescent="0.3">
      <c r="A38" s="16"/>
      <c r="B38" s="16" t="s">
        <v>333</v>
      </c>
      <c r="C38" s="39">
        <v>163966.23000000001</v>
      </c>
      <c r="D38" s="50">
        <v>512826.94</v>
      </c>
      <c r="E38" s="50">
        <v>626457.39</v>
      </c>
      <c r="F38" s="50">
        <v>631334.02</v>
      </c>
      <c r="G38" s="50"/>
      <c r="H38" s="50">
        <v>1934584.58</v>
      </c>
    </row>
    <row r="39" spans="1:8" x14ac:dyDescent="0.3">
      <c r="A39" s="16" t="s">
        <v>17</v>
      </c>
      <c r="B39" s="16" t="s">
        <v>287</v>
      </c>
      <c r="C39" s="39">
        <v>310940.92</v>
      </c>
      <c r="D39" s="50">
        <v>4193248.88</v>
      </c>
      <c r="E39" s="50">
        <v>4822159.9800000004</v>
      </c>
      <c r="F39" s="50">
        <v>10803930.18</v>
      </c>
      <c r="G39" s="50">
        <v>9732683.5900000017</v>
      </c>
      <c r="H39" s="50">
        <v>29862963.550000004</v>
      </c>
    </row>
    <row r="40" spans="1:8" x14ac:dyDescent="0.3">
      <c r="A40" s="16"/>
      <c r="B40" s="16" t="s">
        <v>330</v>
      </c>
      <c r="C40" s="39"/>
      <c r="D40" s="50">
        <v>1021396.33</v>
      </c>
      <c r="E40" s="50">
        <v>1117247.3600000001</v>
      </c>
      <c r="F40" s="50">
        <v>1307994.3400000001</v>
      </c>
      <c r="G40" s="50">
        <v>4550661.580000001</v>
      </c>
      <c r="H40" s="50">
        <v>7997299.6100000013</v>
      </c>
    </row>
    <row r="41" spans="1:8" x14ac:dyDescent="0.3">
      <c r="A41" s="16"/>
      <c r="B41" s="16" t="s">
        <v>331</v>
      </c>
      <c r="C41" s="39"/>
      <c r="D41" s="50">
        <v>1145597.79</v>
      </c>
      <c r="E41" s="50">
        <v>1200498.33</v>
      </c>
      <c r="F41" s="50">
        <v>2351410.0699999998</v>
      </c>
      <c r="G41" s="50">
        <v>5182022.0100000007</v>
      </c>
      <c r="H41" s="50">
        <v>9879528.1999999993</v>
      </c>
    </row>
    <row r="42" spans="1:8" x14ac:dyDescent="0.3">
      <c r="A42" s="16"/>
      <c r="B42" s="16" t="s">
        <v>332</v>
      </c>
      <c r="C42" s="39"/>
      <c r="D42" s="50">
        <v>960462.77</v>
      </c>
      <c r="E42" s="50">
        <v>1242686.68</v>
      </c>
      <c r="F42" s="50">
        <v>3522831.97</v>
      </c>
      <c r="G42" s="50"/>
      <c r="H42" s="50">
        <v>5725981.4199999999</v>
      </c>
    </row>
    <row r="43" spans="1:8" x14ac:dyDescent="0.3">
      <c r="A43" s="16"/>
      <c r="B43" s="16" t="s">
        <v>333</v>
      </c>
      <c r="C43" s="39">
        <v>310940.92</v>
      </c>
      <c r="D43" s="50">
        <v>1065791.99</v>
      </c>
      <c r="E43" s="50">
        <v>1261727.6100000001</v>
      </c>
      <c r="F43" s="50">
        <v>3621693.8</v>
      </c>
      <c r="G43" s="50"/>
      <c r="H43" s="50">
        <v>6260154.3200000003</v>
      </c>
    </row>
    <row r="44" spans="1:8" x14ac:dyDescent="0.3">
      <c r="A44" s="16" t="s">
        <v>18</v>
      </c>
      <c r="B44" s="16" t="s">
        <v>287</v>
      </c>
      <c r="C44" s="39">
        <v>2594014.16</v>
      </c>
      <c r="D44" s="50">
        <v>8747517.3599999994</v>
      </c>
      <c r="E44" s="50">
        <v>16324777.500000002</v>
      </c>
      <c r="F44" s="50">
        <v>20157277.600000001</v>
      </c>
      <c r="G44" s="50">
        <v>10372984.920000002</v>
      </c>
      <c r="H44" s="50">
        <v>58196571.540000007</v>
      </c>
    </row>
    <row r="45" spans="1:8" x14ac:dyDescent="0.3">
      <c r="A45" s="16"/>
      <c r="B45" s="16" t="s">
        <v>330</v>
      </c>
      <c r="C45" s="39"/>
      <c r="D45" s="50">
        <v>1403580.26</v>
      </c>
      <c r="E45" s="50">
        <v>3278272.68</v>
      </c>
      <c r="F45" s="50">
        <v>4826607.0200000014</v>
      </c>
      <c r="G45" s="50">
        <v>5166606.2300000004</v>
      </c>
      <c r="H45" s="50">
        <v>14675066.190000001</v>
      </c>
    </row>
    <row r="46" spans="1:8" x14ac:dyDescent="0.3">
      <c r="A46" s="16"/>
      <c r="B46" s="16" t="s">
        <v>331</v>
      </c>
      <c r="C46" s="39"/>
      <c r="D46" s="50">
        <v>2200507.5</v>
      </c>
      <c r="E46" s="50">
        <v>3688414.2</v>
      </c>
      <c r="F46" s="50">
        <v>4982819.96</v>
      </c>
      <c r="G46" s="50">
        <v>5206378.6900000013</v>
      </c>
      <c r="H46" s="50">
        <v>16078120.350000001</v>
      </c>
    </row>
    <row r="47" spans="1:8" x14ac:dyDescent="0.3">
      <c r="A47" s="16"/>
      <c r="B47" s="16" t="s">
        <v>332</v>
      </c>
      <c r="C47" s="39">
        <v>1451450.46</v>
      </c>
      <c r="D47" s="50">
        <v>2351867.2799999998</v>
      </c>
      <c r="E47" s="50">
        <v>4633627.5</v>
      </c>
      <c r="F47" s="50">
        <v>5126673.6500000013</v>
      </c>
      <c r="G47" s="50"/>
      <c r="H47" s="50">
        <v>13563618.890000001</v>
      </c>
    </row>
    <row r="48" spans="1:8" x14ac:dyDescent="0.3">
      <c r="A48" s="16"/>
      <c r="B48" s="16" t="s">
        <v>333</v>
      </c>
      <c r="C48" s="39">
        <v>1142563.7</v>
      </c>
      <c r="D48" s="50">
        <v>2791562.32</v>
      </c>
      <c r="E48" s="50">
        <v>4724463.120000001</v>
      </c>
      <c r="F48" s="50">
        <v>5221176.97</v>
      </c>
      <c r="G48" s="50"/>
      <c r="H48" s="50">
        <v>13879766.109999999</v>
      </c>
    </row>
    <row r="49" spans="1:8" x14ac:dyDescent="0.3">
      <c r="A49" s="16" t="s">
        <v>20</v>
      </c>
      <c r="B49" s="16" t="s">
        <v>287</v>
      </c>
      <c r="C49" s="39">
        <v>441035.27</v>
      </c>
      <c r="D49" s="50">
        <v>1444846.97</v>
      </c>
      <c r="E49" s="50">
        <v>1275422.97</v>
      </c>
      <c r="F49" s="50">
        <v>1205349.53</v>
      </c>
      <c r="G49" s="50">
        <v>514216.12</v>
      </c>
      <c r="H49" s="50">
        <v>4880870.8599999994</v>
      </c>
    </row>
    <row r="50" spans="1:8" x14ac:dyDescent="0.3">
      <c r="A50" s="16"/>
      <c r="B50" s="16" t="s">
        <v>330</v>
      </c>
      <c r="C50" s="39"/>
      <c r="D50" s="50">
        <v>290284.45</v>
      </c>
      <c r="E50" s="50">
        <v>250926.67</v>
      </c>
      <c r="F50" s="50">
        <v>266114.61</v>
      </c>
      <c r="G50" s="50">
        <v>235222.91</v>
      </c>
      <c r="H50" s="50">
        <v>1042548.64</v>
      </c>
    </row>
    <row r="51" spans="1:8" x14ac:dyDescent="0.3">
      <c r="A51" s="16"/>
      <c r="B51" s="16" t="s">
        <v>331</v>
      </c>
      <c r="C51" s="39"/>
      <c r="D51" s="50">
        <v>425661.4</v>
      </c>
      <c r="E51" s="50">
        <v>314662.77</v>
      </c>
      <c r="F51" s="50">
        <v>292678.92</v>
      </c>
      <c r="G51" s="50">
        <v>278993.21000000002</v>
      </c>
      <c r="H51" s="50">
        <v>1311996.3</v>
      </c>
    </row>
    <row r="52" spans="1:8" x14ac:dyDescent="0.3">
      <c r="A52" s="16"/>
      <c r="B52" s="16" t="s">
        <v>332</v>
      </c>
      <c r="C52" s="39">
        <v>199758.84</v>
      </c>
      <c r="D52" s="50">
        <v>488664.38</v>
      </c>
      <c r="E52" s="50">
        <v>414784.08</v>
      </c>
      <c r="F52" s="50">
        <v>374505.47</v>
      </c>
      <c r="G52" s="50"/>
      <c r="H52" s="50">
        <v>1477712.77</v>
      </c>
    </row>
    <row r="53" spans="1:8" x14ac:dyDescent="0.3">
      <c r="A53" s="16"/>
      <c r="B53" s="16" t="s">
        <v>333</v>
      </c>
      <c r="C53" s="39">
        <v>241276.43</v>
      </c>
      <c r="D53" s="50">
        <v>240236.74</v>
      </c>
      <c r="E53" s="50">
        <v>295049.45</v>
      </c>
      <c r="F53" s="50">
        <v>272050.53000000003</v>
      </c>
      <c r="G53" s="50"/>
      <c r="H53" s="50">
        <v>1048613.1499999999</v>
      </c>
    </row>
    <row r="54" spans="1:8" x14ac:dyDescent="0.3">
      <c r="A54" s="16" t="s">
        <v>22</v>
      </c>
      <c r="B54" s="16" t="s">
        <v>287</v>
      </c>
      <c r="C54" s="39"/>
      <c r="D54" s="50">
        <v>593364.29</v>
      </c>
      <c r="E54" s="50">
        <v>687908.73</v>
      </c>
      <c r="F54" s="50">
        <v>1235163.6400000001</v>
      </c>
      <c r="G54" s="50">
        <v>770344.69</v>
      </c>
      <c r="H54" s="50">
        <v>3286781.3499999996</v>
      </c>
    </row>
    <row r="55" spans="1:8" x14ac:dyDescent="0.3">
      <c r="A55" s="16"/>
      <c r="B55" s="16" t="s">
        <v>330</v>
      </c>
      <c r="C55" s="39"/>
      <c r="D55" s="50">
        <v>91901.4</v>
      </c>
      <c r="E55" s="50">
        <v>135646.94</v>
      </c>
      <c r="F55" s="50">
        <v>197676.38</v>
      </c>
      <c r="G55" s="50">
        <v>374766.18</v>
      </c>
      <c r="H55" s="50">
        <v>799990.89999999991</v>
      </c>
    </row>
    <row r="56" spans="1:8" x14ac:dyDescent="0.3">
      <c r="A56" s="16"/>
      <c r="B56" s="16" t="s">
        <v>331</v>
      </c>
      <c r="C56" s="39"/>
      <c r="D56" s="50">
        <v>191230.13</v>
      </c>
      <c r="E56" s="50">
        <v>177945.98</v>
      </c>
      <c r="F56" s="50">
        <v>286998.68</v>
      </c>
      <c r="G56" s="50">
        <v>395578.51</v>
      </c>
      <c r="H56" s="50">
        <v>1051753.3</v>
      </c>
    </row>
    <row r="57" spans="1:8" x14ac:dyDescent="0.3">
      <c r="A57" s="16"/>
      <c r="B57" s="16" t="s">
        <v>332</v>
      </c>
      <c r="C57" s="39"/>
      <c r="D57" s="50">
        <v>167057.10999999999</v>
      </c>
      <c r="E57" s="50">
        <v>200931.38</v>
      </c>
      <c r="F57" s="50">
        <v>384481.95</v>
      </c>
      <c r="G57" s="50"/>
      <c r="H57" s="50">
        <v>752470.44</v>
      </c>
    </row>
    <row r="58" spans="1:8" x14ac:dyDescent="0.3">
      <c r="A58" s="16"/>
      <c r="B58" s="16" t="s">
        <v>333</v>
      </c>
      <c r="C58" s="39"/>
      <c r="D58" s="50">
        <v>143175.65</v>
      </c>
      <c r="E58" s="50">
        <v>173384.43</v>
      </c>
      <c r="F58" s="50">
        <v>366006.63</v>
      </c>
      <c r="G58" s="50"/>
      <c r="H58" s="50">
        <v>682566.71</v>
      </c>
    </row>
    <row r="59" spans="1:8" x14ac:dyDescent="0.3">
      <c r="A59" s="16" t="s">
        <v>24</v>
      </c>
      <c r="B59" s="16" t="s">
        <v>287</v>
      </c>
      <c r="C59" s="39"/>
      <c r="D59" s="50"/>
      <c r="E59" s="50">
        <v>553702.65</v>
      </c>
      <c r="F59" s="50">
        <v>2293720.6800000002</v>
      </c>
      <c r="G59" s="50">
        <v>1723135.29</v>
      </c>
      <c r="H59" s="50">
        <v>4570558.62</v>
      </c>
    </row>
    <row r="60" spans="1:8" x14ac:dyDescent="0.3">
      <c r="A60" s="16"/>
      <c r="B60" s="16" t="s">
        <v>330</v>
      </c>
      <c r="C60" s="39"/>
      <c r="D60" s="50"/>
      <c r="E60" s="50"/>
      <c r="F60" s="50">
        <v>449299.97</v>
      </c>
      <c r="G60" s="50">
        <v>827846.38</v>
      </c>
      <c r="H60" s="50">
        <v>1277146.3500000001</v>
      </c>
    </row>
    <row r="61" spans="1:8" x14ac:dyDescent="0.3">
      <c r="A61" s="16"/>
      <c r="B61" s="16" t="s">
        <v>331</v>
      </c>
      <c r="C61" s="39"/>
      <c r="D61" s="50"/>
      <c r="E61" s="50"/>
      <c r="F61" s="50">
        <v>520790.77</v>
      </c>
      <c r="G61" s="50">
        <v>895288.91</v>
      </c>
      <c r="H61" s="50">
        <v>1416079.6800000002</v>
      </c>
    </row>
    <row r="62" spans="1:8" x14ac:dyDescent="0.3">
      <c r="A62" s="16"/>
      <c r="B62" s="16" t="s">
        <v>332</v>
      </c>
      <c r="C62" s="39"/>
      <c r="D62" s="50"/>
      <c r="E62" s="50">
        <v>128933.08</v>
      </c>
      <c r="F62" s="50">
        <v>696886.3</v>
      </c>
      <c r="G62" s="50"/>
      <c r="H62" s="50">
        <v>825819.38</v>
      </c>
    </row>
    <row r="63" spans="1:8" x14ac:dyDescent="0.3">
      <c r="A63" s="16"/>
      <c r="B63" s="16" t="s">
        <v>333</v>
      </c>
      <c r="C63" s="39"/>
      <c r="D63" s="50"/>
      <c r="E63" s="50">
        <v>424769.57</v>
      </c>
      <c r="F63" s="50">
        <v>626743.64</v>
      </c>
      <c r="G63" s="50"/>
      <c r="H63" s="50">
        <v>1051513.21</v>
      </c>
    </row>
    <row r="64" spans="1:8" x14ac:dyDescent="0.3">
      <c r="A64" s="16" t="s">
        <v>25</v>
      </c>
      <c r="B64" s="16" t="s">
        <v>287</v>
      </c>
      <c r="C64" s="39"/>
      <c r="D64" s="50">
        <v>1545324.2000000002</v>
      </c>
      <c r="E64" s="50">
        <v>7518898.5000000009</v>
      </c>
      <c r="F64" s="50">
        <v>8645543.8499999996</v>
      </c>
      <c r="G64" s="50">
        <v>4198805.8</v>
      </c>
      <c r="H64" s="50">
        <v>21908572.350000001</v>
      </c>
    </row>
    <row r="65" spans="1:8" x14ac:dyDescent="0.3">
      <c r="A65" s="16"/>
      <c r="B65" s="16" t="s">
        <v>330</v>
      </c>
      <c r="C65" s="39"/>
      <c r="D65" s="50"/>
      <c r="E65" s="50">
        <v>1450224.02</v>
      </c>
      <c r="F65" s="50">
        <v>2189120.67</v>
      </c>
      <c r="G65" s="50">
        <v>2079768.96</v>
      </c>
      <c r="H65" s="50">
        <v>5719113.6500000004</v>
      </c>
    </row>
    <row r="66" spans="1:8" x14ac:dyDescent="0.3">
      <c r="A66" s="16"/>
      <c r="B66" s="16" t="s">
        <v>331</v>
      </c>
      <c r="C66" s="39"/>
      <c r="D66" s="50">
        <v>390.07</v>
      </c>
      <c r="E66" s="50">
        <v>1698288.84</v>
      </c>
      <c r="F66" s="50">
        <v>2210306.54</v>
      </c>
      <c r="G66" s="50">
        <v>2119036.84</v>
      </c>
      <c r="H66" s="50">
        <v>6028022.29</v>
      </c>
    </row>
    <row r="67" spans="1:8" x14ac:dyDescent="0.3">
      <c r="A67" s="16"/>
      <c r="B67" s="16" t="s">
        <v>332</v>
      </c>
      <c r="C67" s="39"/>
      <c r="D67" s="50">
        <v>500746.82</v>
      </c>
      <c r="E67" s="50">
        <v>2140960.1</v>
      </c>
      <c r="F67" s="50">
        <v>2148921.5499999998</v>
      </c>
      <c r="G67" s="50"/>
      <c r="H67" s="50">
        <v>4790628.47</v>
      </c>
    </row>
    <row r="68" spans="1:8" x14ac:dyDescent="0.3">
      <c r="A68" s="16"/>
      <c r="B68" s="16" t="s">
        <v>333</v>
      </c>
      <c r="C68" s="39"/>
      <c r="D68" s="50">
        <v>1044187.31</v>
      </c>
      <c r="E68" s="50">
        <v>2229425.54</v>
      </c>
      <c r="F68" s="50">
        <v>2097195.09</v>
      </c>
      <c r="G68" s="50"/>
      <c r="H68" s="50">
        <v>5370807.9399999995</v>
      </c>
    </row>
    <row r="69" spans="1:8" x14ac:dyDescent="0.3">
      <c r="A69" s="16" t="s">
        <v>29</v>
      </c>
      <c r="B69" s="16" t="s">
        <v>287</v>
      </c>
      <c r="C69" s="39">
        <v>64891.53</v>
      </c>
      <c r="D69" s="50">
        <v>2060330.0699999998</v>
      </c>
      <c r="E69" s="50">
        <v>2988668.66</v>
      </c>
      <c r="F69" s="50">
        <v>7460543.5599999996</v>
      </c>
      <c r="G69" s="50">
        <v>4982492.05</v>
      </c>
      <c r="H69" s="50">
        <v>17556925.870000001</v>
      </c>
    </row>
    <row r="70" spans="1:8" x14ac:dyDescent="0.3">
      <c r="A70" s="16"/>
      <c r="B70" s="16" t="s">
        <v>330</v>
      </c>
      <c r="C70" s="39"/>
      <c r="D70" s="50">
        <v>377281.91</v>
      </c>
      <c r="E70" s="50">
        <v>650489.02</v>
      </c>
      <c r="F70" s="50">
        <v>764451.92</v>
      </c>
      <c r="G70" s="50">
        <v>2437958.02</v>
      </c>
      <c r="H70" s="50">
        <v>4230180.87</v>
      </c>
    </row>
    <row r="71" spans="1:8" x14ac:dyDescent="0.3">
      <c r="A71" s="16"/>
      <c r="B71" s="16" t="s">
        <v>331</v>
      </c>
      <c r="C71" s="39"/>
      <c r="D71" s="50">
        <v>572718.4</v>
      </c>
      <c r="E71" s="50">
        <v>695422.71</v>
      </c>
      <c r="F71" s="50">
        <v>1885846.72</v>
      </c>
      <c r="G71" s="50">
        <v>2544534.0299999998</v>
      </c>
      <c r="H71" s="50">
        <v>5698521.8599999994</v>
      </c>
    </row>
    <row r="72" spans="1:8" x14ac:dyDescent="0.3">
      <c r="A72" s="16"/>
      <c r="B72" s="16" t="s">
        <v>332</v>
      </c>
      <c r="C72" s="39"/>
      <c r="D72" s="50">
        <v>513720.88</v>
      </c>
      <c r="E72" s="50">
        <v>832710.96</v>
      </c>
      <c r="F72" s="50">
        <v>2374249.96</v>
      </c>
      <c r="G72" s="50"/>
      <c r="H72" s="50">
        <v>3720681.8</v>
      </c>
    </row>
    <row r="73" spans="1:8" x14ac:dyDescent="0.3">
      <c r="A73" s="16"/>
      <c r="B73" s="16" t="s">
        <v>333</v>
      </c>
      <c r="C73" s="39">
        <v>64891.53</v>
      </c>
      <c r="D73" s="50">
        <v>596608.88</v>
      </c>
      <c r="E73" s="50">
        <v>810045.97</v>
      </c>
      <c r="F73" s="50">
        <v>2435994.96</v>
      </c>
      <c r="G73" s="50"/>
      <c r="H73" s="50">
        <v>3907541.34</v>
      </c>
    </row>
    <row r="74" spans="1:8" x14ac:dyDescent="0.3">
      <c r="A74" s="16" t="s">
        <v>31</v>
      </c>
      <c r="B74" s="16" t="s">
        <v>287</v>
      </c>
      <c r="C74" s="39"/>
      <c r="D74" s="50"/>
      <c r="E74" s="50">
        <v>738761.04</v>
      </c>
      <c r="F74" s="50">
        <v>7999088.0499999998</v>
      </c>
      <c r="G74" s="50">
        <v>5481761.4199999999</v>
      </c>
      <c r="H74" s="50">
        <v>14219610.510000002</v>
      </c>
    </row>
    <row r="75" spans="1:8" x14ac:dyDescent="0.3">
      <c r="A75" s="16"/>
      <c r="B75" s="16" t="s">
        <v>330</v>
      </c>
      <c r="C75" s="39"/>
      <c r="D75" s="50"/>
      <c r="E75" s="50"/>
      <c r="F75" s="50">
        <v>1186242.78</v>
      </c>
      <c r="G75" s="50">
        <v>2631766.5</v>
      </c>
      <c r="H75" s="50">
        <v>3818009.2800000003</v>
      </c>
    </row>
    <row r="76" spans="1:8" x14ac:dyDescent="0.3">
      <c r="A76" s="16"/>
      <c r="B76" s="16" t="s">
        <v>331</v>
      </c>
      <c r="C76" s="39"/>
      <c r="D76" s="50"/>
      <c r="E76" s="50"/>
      <c r="F76" s="50">
        <v>1798881.81</v>
      </c>
      <c r="G76" s="50">
        <v>2849994.92</v>
      </c>
      <c r="H76" s="50">
        <v>4648876.7300000004</v>
      </c>
    </row>
    <row r="77" spans="1:8" x14ac:dyDescent="0.3">
      <c r="A77" s="16"/>
      <c r="B77" s="16" t="s">
        <v>332</v>
      </c>
      <c r="C77" s="39"/>
      <c r="D77" s="50"/>
      <c r="E77" s="50">
        <v>27.3</v>
      </c>
      <c r="F77" s="50">
        <v>2384129.7000000002</v>
      </c>
      <c r="G77" s="50"/>
      <c r="H77" s="50">
        <v>2384157</v>
      </c>
    </row>
    <row r="78" spans="1:8" x14ac:dyDescent="0.3">
      <c r="A78" s="16"/>
      <c r="B78" s="16" t="s">
        <v>333</v>
      </c>
      <c r="C78" s="39"/>
      <c r="D78" s="50"/>
      <c r="E78" s="50">
        <v>738733.74</v>
      </c>
      <c r="F78" s="50">
        <v>2629833.7599999998</v>
      </c>
      <c r="G78" s="50"/>
      <c r="H78" s="50">
        <v>3368567.5</v>
      </c>
    </row>
    <row r="79" spans="1:8" x14ac:dyDescent="0.3">
      <c r="A79" s="16" t="s">
        <v>40</v>
      </c>
      <c r="B79" s="16" t="s">
        <v>287</v>
      </c>
      <c r="C79" s="39"/>
      <c r="D79" s="50">
        <v>993523.49</v>
      </c>
      <c r="E79" s="50">
        <v>3548547.2699999996</v>
      </c>
      <c r="F79" s="50">
        <v>5247910.9399999995</v>
      </c>
      <c r="G79" s="50">
        <v>2743062.1900000004</v>
      </c>
      <c r="H79" s="50">
        <v>12533043.890000001</v>
      </c>
    </row>
    <row r="80" spans="1:8" x14ac:dyDescent="0.3">
      <c r="A80" s="16"/>
      <c r="B80" s="16" t="s">
        <v>330</v>
      </c>
      <c r="C80" s="39"/>
      <c r="D80" s="50"/>
      <c r="E80" s="50">
        <v>477301.62</v>
      </c>
      <c r="F80" s="50">
        <v>1255552.92</v>
      </c>
      <c r="G80" s="50">
        <v>1343802.1</v>
      </c>
      <c r="H80" s="50">
        <v>3076656.64</v>
      </c>
    </row>
    <row r="81" spans="1:8" x14ac:dyDescent="0.3">
      <c r="A81" s="16"/>
      <c r="B81" s="16" t="s">
        <v>331</v>
      </c>
      <c r="C81" s="39"/>
      <c r="D81" s="50">
        <v>208480.02</v>
      </c>
      <c r="E81" s="50">
        <v>783926.97</v>
      </c>
      <c r="F81" s="50">
        <v>1282997.81</v>
      </c>
      <c r="G81" s="50">
        <v>1399260.09</v>
      </c>
      <c r="H81" s="50">
        <v>3674664.8899999997</v>
      </c>
    </row>
    <row r="82" spans="1:8" x14ac:dyDescent="0.3">
      <c r="A82" s="16"/>
      <c r="B82" s="16" t="s">
        <v>332</v>
      </c>
      <c r="C82" s="39"/>
      <c r="D82" s="50">
        <v>378236.42</v>
      </c>
      <c r="E82" s="50">
        <v>1151157.42</v>
      </c>
      <c r="F82" s="50">
        <v>1398760.15</v>
      </c>
      <c r="G82" s="50"/>
      <c r="H82" s="50">
        <v>2928153.9899999998</v>
      </c>
    </row>
    <row r="83" spans="1:8" x14ac:dyDescent="0.3">
      <c r="A83" s="16"/>
      <c r="B83" s="16" t="s">
        <v>333</v>
      </c>
      <c r="C83" s="39"/>
      <c r="D83" s="50">
        <v>406807.05</v>
      </c>
      <c r="E83" s="50">
        <v>1136161.26</v>
      </c>
      <c r="F83" s="50">
        <v>1310600.06</v>
      </c>
      <c r="G83" s="50"/>
      <c r="H83" s="50">
        <v>2853568.37</v>
      </c>
    </row>
    <row r="84" spans="1:8" x14ac:dyDescent="0.3">
      <c r="A84" s="16" t="s">
        <v>42</v>
      </c>
      <c r="B84" s="16" t="s">
        <v>287</v>
      </c>
      <c r="C84" s="39"/>
      <c r="D84" s="50"/>
      <c r="E84" s="50">
        <v>158391.16</v>
      </c>
      <c r="F84" s="50">
        <v>1638023.85</v>
      </c>
      <c r="G84" s="50">
        <v>907371.94</v>
      </c>
      <c r="H84" s="50">
        <v>2703786.95</v>
      </c>
    </row>
    <row r="85" spans="1:8" x14ac:dyDescent="0.3">
      <c r="A85" s="16"/>
      <c r="B85" s="16" t="s">
        <v>330</v>
      </c>
      <c r="C85" s="39"/>
      <c r="D85" s="50"/>
      <c r="E85" s="50"/>
      <c r="F85" s="50">
        <v>390784.6</v>
      </c>
      <c r="G85" s="50">
        <v>450681.33</v>
      </c>
      <c r="H85" s="50">
        <v>841465.92999999993</v>
      </c>
    </row>
    <row r="86" spans="1:8" x14ac:dyDescent="0.3">
      <c r="A86" s="16"/>
      <c r="B86" s="16" t="s">
        <v>331</v>
      </c>
      <c r="C86" s="39"/>
      <c r="D86" s="50"/>
      <c r="E86" s="50"/>
      <c r="F86" s="50">
        <v>429962.44</v>
      </c>
      <c r="G86" s="50">
        <v>456690.61</v>
      </c>
      <c r="H86" s="50">
        <v>886653.05</v>
      </c>
    </row>
    <row r="87" spans="1:8" x14ac:dyDescent="0.3">
      <c r="A87" s="16"/>
      <c r="B87" s="16" t="s">
        <v>332</v>
      </c>
      <c r="C87" s="39"/>
      <c r="D87" s="50"/>
      <c r="E87" s="50"/>
      <c r="F87" s="50">
        <v>397788.27</v>
      </c>
      <c r="G87" s="50"/>
      <c r="H87" s="50">
        <v>397788.27</v>
      </c>
    </row>
    <row r="88" spans="1:8" x14ac:dyDescent="0.3">
      <c r="A88" s="16"/>
      <c r="B88" s="16" t="s">
        <v>333</v>
      </c>
      <c r="C88" s="39"/>
      <c r="D88" s="50"/>
      <c r="E88" s="50">
        <v>158391.16</v>
      </c>
      <c r="F88" s="50">
        <v>419488.54</v>
      </c>
      <c r="G88" s="50"/>
      <c r="H88" s="50">
        <v>577879.69999999995</v>
      </c>
    </row>
    <row r="89" spans="1:8" x14ac:dyDescent="0.3">
      <c r="A89" s="16" t="s">
        <v>44</v>
      </c>
      <c r="B89" s="16" t="s">
        <v>287</v>
      </c>
      <c r="C89" s="39"/>
      <c r="D89" s="50">
        <v>480320.7</v>
      </c>
      <c r="E89" s="50">
        <v>5764401.0300000003</v>
      </c>
      <c r="F89" s="50">
        <v>8925242.1400000006</v>
      </c>
      <c r="G89" s="50">
        <v>4585299.6100000003</v>
      </c>
      <c r="H89" s="50">
        <v>19755263.48</v>
      </c>
    </row>
    <row r="90" spans="1:8" x14ac:dyDescent="0.3">
      <c r="A90" s="16"/>
      <c r="B90" s="16" t="s">
        <v>330</v>
      </c>
      <c r="C90" s="39"/>
      <c r="D90" s="50"/>
      <c r="E90" s="50">
        <v>699903.78</v>
      </c>
      <c r="F90" s="50">
        <v>1941021.68</v>
      </c>
      <c r="G90" s="50">
        <v>2375671.91</v>
      </c>
      <c r="H90" s="50">
        <v>5016597.37</v>
      </c>
    </row>
    <row r="91" spans="1:8" x14ac:dyDescent="0.3">
      <c r="A91" s="16"/>
      <c r="B91" s="16" t="s">
        <v>331</v>
      </c>
      <c r="C91" s="39"/>
      <c r="D91" s="50">
        <v>78389.95</v>
      </c>
      <c r="E91" s="50">
        <v>1288669.95</v>
      </c>
      <c r="F91" s="50">
        <v>2184500.0499999998</v>
      </c>
      <c r="G91" s="50">
        <v>2209627.7000000002</v>
      </c>
      <c r="H91" s="50">
        <v>5761187.6500000004</v>
      </c>
    </row>
    <row r="92" spans="1:8" x14ac:dyDescent="0.3">
      <c r="A92" s="16"/>
      <c r="B92" s="16" t="s">
        <v>332</v>
      </c>
      <c r="C92" s="39"/>
      <c r="D92" s="50">
        <v>83219.47</v>
      </c>
      <c r="E92" s="50">
        <v>1855373.79</v>
      </c>
      <c r="F92" s="50">
        <v>2436639.66</v>
      </c>
      <c r="G92" s="50"/>
      <c r="H92" s="50">
        <v>4375232.92</v>
      </c>
    </row>
    <row r="93" spans="1:8" x14ac:dyDescent="0.3">
      <c r="A93" s="16"/>
      <c r="B93" s="16" t="s">
        <v>333</v>
      </c>
      <c r="C93" s="39"/>
      <c r="D93" s="50">
        <v>318711.28000000003</v>
      </c>
      <c r="E93" s="50">
        <v>1920453.51</v>
      </c>
      <c r="F93" s="50">
        <v>2363080.75</v>
      </c>
      <c r="G93" s="50"/>
      <c r="H93" s="50">
        <v>4602245.54</v>
      </c>
    </row>
    <row r="94" spans="1:8" x14ac:dyDescent="0.3">
      <c r="A94" s="16" t="s">
        <v>45</v>
      </c>
      <c r="B94" s="16" t="s">
        <v>287</v>
      </c>
      <c r="C94" s="39"/>
      <c r="D94" s="50"/>
      <c r="E94" s="50">
        <v>194200.78999999998</v>
      </c>
      <c r="F94" s="50">
        <v>1406025.72</v>
      </c>
      <c r="G94" s="50">
        <v>897982.63</v>
      </c>
      <c r="H94" s="50">
        <v>2498209.1399999997</v>
      </c>
    </row>
    <row r="95" spans="1:8" x14ac:dyDescent="0.3">
      <c r="A95" s="16"/>
      <c r="B95" s="16" t="s">
        <v>330</v>
      </c>
      <c r="C95" s="39"/>
      <c r="D95" s="50"/>
      <c r="E95" s="50"/>
      <c r="F95" s="50">
        <v>225440.3</v>
      </c>
      <c r="G95" s="50">
        <v>399094.06</v>
      </c>
      <c r="H95" s="50">
        <v>624534.36</v>
      </c>
    </row>
    <row r="96" spans="1:8" x14ac:dyDescent="0.3">
      <c r="A96" s="16"/>
      <c r="B96" s="16" t="s">
        <v>331</v>
      </c>
      <c r="C96" s="39"/>
      <c r="D96" s="50"/>
      <c r="E96" s="50"/>
      <c r="F96" s="50">
        <v>318918.90999999997</v>
      </c>
      <c r="G96" s="50">
        <v>498888.57</v>
      </c>
      <c r="H96" s="50">
        <v>817807.48</v>
      </c>
    </row>
    <row r="97" spans="1:8" x14ac:dyDescent="0.3">
      <c r="A97" s="16"/>
      <c r="B97" s="16" t="s">
        <v>332</v>
      </c>
      <c r="C97" s="39"/>
      <c r="D97" s="50"/>
      <c r="E97" s="50">
        <v>7839.33</v>
      </c>
      <c r="F97" s="50">
        <v>454440.97</v>
      </c>
      <c r="G97" s="50"/>
      <c r="H97" s="50">
        <v>462280.3</v>
      </c>
    </row>
    <row r="98" spans="1:8" x14ac:dyDescent="0.3">
      <c r="A98" s="16"/>
      <c r="B98" s="16" t="s">
        <v>333</v>
      </c>
      <c r="C98" s="39"/>
      <c r="D98" s="50"/>
      <c r="E98" s="50">
        <v>186361.46</v>
      </c>
      <c r="F98" s="50">
        <v>407225.54</v>
      </c>
      <c r="G98" s="50"/>
      <c r="H98" s="50">
        <v>593587</v>
      </c>
    </row>
    <row r="99" spans="1:8" x14ac:dyDescent="0.3">
      <c r="A99" s="16" t="s">
        <v>50</v>
      </c>
      <c r="B99" s="16" t="s">
        <v>287</v>
      </c>
      <c r="C99" s="39"/>
      <c r="D99" s="50"/>
      <c r="E99" s="50"/>
      <c r="F99" s="50">
        <v>1256925.1100000001</v>
      </c>
      <c r="G99" s="50">
        <v>730070.79</v>
      </c>
      <c r="H99" s="50">
        <v>1986995.9000000001</v>
      </c>
    </row>
    <row r="100" spans="1:8" x14ac:dyDescent="0.3">
      <c r="A100" s="16"/>
      <c r="B100" s="16" t="s">
        <v>330</v>
      </c>
      <c r="C100" s="39"/>
      <c r="D100" s="50"/>
      <c r="E100" s="50"/>
      <c r="F100" s="50">
        <v>153994.49</v>
      </c>
      <c r="G100" s="50">
        <v>346151.45</v>
      </c>
      <c r="H100" s="50">
        <v>500145.94</v>
      </c>
    </row>
    <row r="101" spans="1:8" x14ac:dyDescent="0.3">
      <c r="A101" s="16"/>
      <c r="B101" s="16" t="s">
        <v>331</v>
      </c>
      <c r="C101" s="39"/>
      <c r="D101" s="50"/>
      <c r="E101" s="50"/>
      <c r="F101" s="50">
        <v>349973.38</v>
      </c>
      <c r="G101" s="50">
        <v>383919.34</v>
      </c>
      <c r="H101" s="50">
        <v>733892.72</v>
      </c>
    </row>
    <row r="102" spans="1:8" x14ac:dyDescent="0.3">
      <c r="A102" s="16"/>
      <c r="B102" s="16" t="s">
        <v>332</v>
      </c>
      <c r="C102" s="39"/>
      <c r="D102" s="50"/>
      <c r="E102" s="50"/>
      <c r="F102" s="50">
        <v>399609.4</v>
      </c>
      <c r="G102" s="50"/>
      <c r="H102" s="50">
        <v>399609.4</v>
      </c>
    </row>
    <row r="103" spans="1:8" x14ac:dyDescent="0.3">
      <c r="A103" s="16"/>
      <c r="B103" s="16" t="s">
        <v>333</v>
      </c>
      <c r="C103" s="39"/>
      <c r="D103" s="50"/>
      <c r="E103" s="50"/>
      <c r="F103" s="50">
        <v>353347.84000000003</v>
      </c>
      <c r="G103" s="50"/>
      <c r="H103" s="50">
        <v>353347.84000000003</v>
      </c>
    </row>
    <row r="104" spans="1:8" x14ac:dyDescent="0.3">
      <c r="A104" s="16" t="s">
        <v>58</v>
      </c>
      <c r="B104" s="16" t="s">
        <v>287</v>
      </c>
      <c r="C104" s="39"/>
      <c r="D104" s="50">
        <v>1294732.1499999999</v>
      </c>
      <c r="E104" s="50">
        <v>4720812.75</v>
      </c>
      <c r="F104" s="50">
        <v>7538653.8499999996</v>
      </c>
      <c r="G104" s="50">
        <v>4429352.93</v>
      </c>
      <c r="H104" s="50">
        <v>17983551.68</v>
      </c>
    </row>
    <row r="105" spans="1:8" x14ac:dyDescent="0.3">
      <c r="A105" s="16"/>
      <c r="B105" s="16" t="s">
        <v>330</v>
      </c>
      <c r="C105" s="39"/>
      <c r="D105" s="50">
        <v>35154.1</v>
      </c>
      <c r="E105" s="50">
        <v>755682.53</v>
      </c>
      <c r="F105" s="50">
        <v>1663702.15</v>
      </c>
      <c r="G105" s="50">
        <v>2131760.8199999998</v>
      </c>
      <c r="H105" s="50">
        <v>4586299.5999999996</v>
      </c>
    </row>
    <row r="106" spans="1:8" x14ac:dyDescent="0.3">
      <c r="A106" s="16"/>
      <c r="B106" s="16" t="s">
        <v>331</v>
      </c>
      <c r="C106" s="39"/>
      <c r="D106" s="50">
        <v>297019.75</v>
      </c>
      <c r="E106" s="50">
        <v>1053812.18</v>
      </c>
      <c r="F106" s="50">
        <v>1817838.27</v>
      </c>
      <c r="G106" s="50">
        <v>2297592.11</v>
      </c>
      <c r="H106" s="50">
        <v>5466262.3100000005</v>
      </c>
    </row>
    <row r="107" spans="1:8" x14ac:dyDescent="0.3">
      <c r="A107" s="16"/>
      <c r="B107" s="16" t="s">
        <v>332</v>
      </c>
      <c r="C107" s="39"/>
      <c r="D107" s="50">
        <v>384651.15</v>
      </c>
      <c r="E107" s="50">
        <v>1346767.62</v>
      </c>
      <c r="F107" s="50">
        <v>1986417.27</v>
      </c>
      <c r="G107" s="50"/>
      <c r="H107" s="50">
        <v>3717836.04</v>
      </c>
    </row>
    <row r="108" spans="1:8" x14ac:dyDescent="0.3">
      <c r="A108" s="16"/>
      <c r="B108" s="16" t="s">
        <v>333</v>
      </c>
      <c r="C108" s="39"/>
      <c r="D108" s="50">
        <v>577907.15</v>
      </c>
      <c r="E108" s="50">
        <v>1564550.42</v>
      </c>
      <c r="F108" s="50">
        <v>2070696.16</v>
      </c>
      <c r="G108" s="50"/>
      <c r="H108" s="50">
        <v>4213153.7299999995</v>
      </c>
    </row>
    <row r="109" spans="1:8" x14ac:dyDescent="0.3">
      <c r="A109" s="16" t="s">
        <v>62</v>
      </c>
      <c r="B109" s="16" t="s">
        <v>287</v>
      </c>
      <c r="C109" s="39"/>
      <c r="D109" s="50"/>
      <c r="E109" s="50"/>
      <c r="F109" s="50"/>
      <c r="G109" s="50">
        <v>54512.74</v>
      </c>
      <c r="H109" s="50">
        <v>54512.74</v>
      </c>
    </row>
    <row r="110" spans="1:8" x14ac:dyDescent="0.3">
      <c r="A110" s="16"/>
      <c r="B110" s="16" t="s">
        <v>331</v>
      </c>
      <c r="C110" s="39"/>
      <c r="D110" s="50"/>
      <c r="E110" s="50"/>
      <c r="F110" s="50"/>
      <c r="G110" s="50">
        <v>54512.74</v>
      </c>
      <c r="H110" s="50">
        <v>54512.74</v>
      </c>
    </row>
    <row r="111" spans="1:8" x14ac:dyDescent="0.3">
      <c r="A111" s="16" t="s">
        <v>65</v>
      </c>
      <c r="B111" s="16" t="s">
        <v>287</v>
      </c>
      <c r="C111" s="39">
        <v>350096.98</v>
      </c>
      <c r="D111" s="50">
        <v>8175694.3799999999</v>
      </c>
      <c r="E111" s="50">
        <v>10485433.870000001</v>
      </c>
      <c r="F111" s="50">
        <v>9484544.6699999999</v>
      </c>
      <c r="G111" s="50">
        <v>4295194</v>
      </c>
      <c r="H111" s="50">
        <v>32790963.899999999</v>
      </c>
    </row>
    <row r="112" spans="1:8" x14ac:dyDescent="0.3">
      <c r="A112" s="16"/>
      <c r="B112" s="16" t="s">
        <v>330</v>
      </c>
      <c r="C112" s="39"/>
      <c r="D112" s="50">
        <v>1474592.32</v>
      </c>
      <c r="E112" s="50">
        <v>2456559.61</v>
      </c>
      <c r="F112" s="50">
        <v>2409316.3199999998</v>
      </c>
      <c r="G112" s="50">
        <v>2130155.2400000002</v>
      </c>
      <c r="H112" s="50">
        <v>8470623.4900000002</v>
      </c>
    </row>
    <row r="113" spans="1:8" x14ac:dyDescent="0.3">
      <c r="A113" s="16"/>
      <c r="B113" s="16" t="s">
        <v>331</v>
      </c>
      <c r="C113" s="39"/>
      <c r="D113" s="50">
        <v>2244673.7000000002</v>
      </c>
      <c r="E113" s="50">
        <v>2640868.13</v>
      </c>
      <c r="F113" s="50">
        <v>2435059.88</v>
      </c>
      <c r="G113" s="50">
        <v>2165038.7599999998</v>
      </c>
      <c r="H113" s="50">
        <v>9485640.4699999988</v>
      </c>
    </row>
    <row r="114" spans="1:8" x14ac:dyDescent="0.3">
      <c r="A114" s="16"/>
      <c r="B114" s="16" t="s">
        <v>332</v>
      </c>
      <c r="C114" s="39"/>
      <c r="D114" s="50">
        <v>2099856.15</v>
      </c>
      <c r="E114" s="50">
        <v>2855962.13</v>
      </c>
      <c r="F114" s="50">
        <v>2345292.2000000002</v>
      </c>
      <c r="G114" s="50"/>
      <c r="H114" s="50">
        <v>7301110.4799999995</v>
      </c>
    </row>
    <row r="115" spans="1:8" x14ac:dyDescent="0.3">
      <c r="A115" s="16"/>
      <c r="B115" s="16" t="s">
        <v>333</v>
      </c>
      <c r="C115" s="39">
        <v>350096.98</v>
      </c>
      <c r="D115" s="50">
        <v>2356572.21</v>
      </c>
      <c r="E115" s="50">
        <v>2532044</v>
      </c>
      <c r="F115" s="50">
        <v>2294876.27</v>
      </c>
      <c r="G115" s="50"/>
      <c r="H115" s="50">
        <v>7533589.459999999</v>
      </c>
    </row>
    <row r="116" spans="1:8" x14ac:dyDescent="0.3">
      <c r="A116" s="16" t="s">
        <v>68</v>
      </c>
      <c r="B116" s="16" t="s">
        <v>287</v>
      </c>
      <c r="C116" s="39">
        <v>697342.32</v>
      </c>
      <c r="D116" s="50">
        <v>1565658.23</v>
      </c>
      <c r="E116" s="50">
        <v>2001151.9700000002</v>
      </c>
      <c r="F116" s="50">
        <v>2524225.52</v>
      </c>
      <c r="G116" s="50">
        <v>1389921.28</v>
      </c>
      <c r="H116" s="50">
        <v>8178299.3199999994</v>
      </c>
    </row>
    <row r="117" spans="1:8" x14ac:dyDescent="0.3">
      <c r="A117" s="16"/>
      <c r="B117" s="16" t="s">
        <v>330</v>
      </c>
      <c r="C117" s="39"/>
      <c r="D117" s="50">
        <v>363795.25</v>
      </c>
      <c r="E117" s="50">
        <v>390577.52</v>
      </c>
      <c r="F117" s="50">
        <v>543708.5</v>
      </c>
      <c r="G117" s="50">
        <v>637024.78</v>
      </c>
      <c r="H117" s="50">
        <v>1935106.05</v>
      </c>
    </row>
    <row r="118" spans="1:8" x14ac:dyDescent="0.3">
      <c r="A118" s="16"/>
      <c r="B118" s="16" t="s">
        <v>331</v>
      </c>
      <c r="C118" s="39"/>
      <c r="D118" s="50">
        <v>452658.99</v>
      </c>
      <c r="E118" s="50">
        <v>502565.96</v>
      </c>
      <c r="F118" s="50">
        <v>632284.30000000005</v>
      </c>
      <c r="G118" s="50">
        <v>752896.5</v>
      </c>
      <c r="H118" s="50">
        <v>2340405.75</v>
      </c>
    </row>
    <row r="119" spans="1:8" x14ac:dyDescent="0.3">
      <c r="A119" s="16"/>
      <c r="B119" s="16" t="s">
        <v>332</v>
      </c>
      <c r="C119" s="39">
        <v>383039.41</v>
      </c>
      <c r="D119" s="50">
        <v>387092.52</v>
      </c>
      <c r="E119" s="50">
        <v>599607.62</v>
      </c>
      <c r="F119" s="50">
        <v>716982.94</v>
      </c>
      <c r="G119" s="50"/>
      <c r="H119" s="50">
        <v>2086722.4899999998</v>
      </c>
    </row>
    <row r="120" spans="1:8" x14ac:dyDescent="0.3">
      <c r="A120" s="16"/>
      <c r="B120" s="16" t="s">
        <v>333</v>
      </c>
      <c r="C120" s="39">
        <v>314302.90999999997</v>
      </c>
      <c r="D120" s="50">
        <v>362111.47</v>
      </c>
      <c r="E120" s="50">
        <v>508400.87</v>
      </c>
      <c r="F120" s="50">
        <v>631249.78</v>
      </c>
      <c r="G120" s="50"/>
      <c r="H120" s="50">
        <v>1816065.03</v>
      </c>
    </row>
    <row r="121" spans="1:8" x14ac:dyDescent="0.3">
      <c r="A121" s="16" t="s">
        <v>71</v>
      </c>
      <c r="B121" s="16" t="s">
        <v>287</v>
      </c>
      <c r="C121" s="39"/>
      <c r="D121" s="50"/>
      <c r="E121" s="50">
        <v>356147.31</v>
      </c>
      <c r="F121" s="50">
        <v>1956257.42</v>
      </c>
      <c r="G121" s="50">
        <v>1164918.77</v>
      </c>
      <c r="H121" s="50">
        <v>3477323.5</v>
      </c>
    </row>
    <row r="122" spans="1:8" x14ac:dyDescent="0.3">
      <c r="A122" s="16"/>
      <c r="B122" s="16" t="s">
        <v>330</v>
      </c>
      <c r="C122" s="39"/>
      <c r="D122" s="50"/>
      <c r="E122" s="50"/>
      <c r="F122" s="50">
        <v>415047.69</v>
      </c>
      <c r="G122" s="50">
        <v>572408.36</v>
      </c>
      <c r="H122" s="50">
        <v>987456.05</v>
      </c>
    </row>
    <row r="123" spans="1:8" x14ac:dyDescent="0.3">
      <c r="A123" s="16"/>
      <c r="B123" s="16" t="s">
        <v>331</v>
      </c>
      <c r="C123" s="39"/>
      <c r="D123" s="50"/>
      <c r="E123" s="50"/>
      <c r="F123" s="50">
        <v>468360.17</v>
      </c>
      <c r="G123" s="50">
        <v>592510.41</v>
      </c>
      <c r="H123" s="50">
        <v>1060870.58</v>
      </c>
    </row>
    <row r="124" spans="1:8" x14ac:dyDescent="0.3">
      <c r="A124" s="16"/>
      <c r="B124" s="16" t="s">
        <v>332</v>
      </c>
      <c r="C124" s="39"/>
      <c r="D124" s="50"/>
      <c r="E124" s="50">
        <v>13710.24</v>
      </c>
      <c r="F124" s="50">
        <v>487343.71</v>
      </c>
      <c r="G124" s="50"/>
      <c r="H124" s="50">
        <v>501053.95</v>
      </c>
    </row>
    <row r="125" spans="1:8" x14ac:dyDescent="0.3">
      <c r="A125" s="16"/>
      <c r="B125" s="16" t="s">
        <v>333</v>
      </c>
      <c r="C125" s="39"/>
      <c r="D125" s="50"/>
      <c r="E125" s="50">
        <v>342437.07</v>
      </c>
      <c r="F125" s="50">
        <v>585505.85</v>
      </c>
      <c r="G125" s="50"/>
      <c r="H125" s="50">
        <v>927942.91999999993</v>
      </c>
    </row>
    <row r="126" spans="1:8" x14ac:dyDescent="0.3">
      <c r="A126" s="16" t="s">
        <v>73</v>
      </c>
      <c r="B126" s="16" t="s">
        <v>287</v>
      </c>
      <c r="C126" s="39"/>
      <c r="D126" s="50">
        <v>461223.37</v>
      </c>
      <c r="E126" s="50">
        <v>4465112.75</v>
      </c>
      <c r="F126" s="50">
        <v>5027901.7</v>
      </c>
      <c r="G126" s="50">
        <v>2584843.29</v>
      </c>
      <c r="H126" s="50">
        <v>12539081.109999999</v>
      </c>
    </row>
    <row r="127" spans="1:8" x14ac:dyDescent="0.3">
      <c r="A127" s="16"/>
      <c r="B127" s="16" t="s">
        <v>330</v>
      </c>
      <c r="C127" s="39"/>
      <c r="D127" s="50"/>
      <c r="E127" s="50">
        <v>596027.36</v>
      </c>
      <c r="F127" s="50">
        <v>1188418.6499999999</v>
      </c>
      <c r="G127" s="50">
        <v>1242153.97</v>
      </c>
      <c r="H127" s="50">
        <v>3026599.9799999995</v>
      </c>
    </row>
    <row r="128" spans="1:8" x14ac:dyDescent="0.3">
      <c r="A128" s="16"/>
      <c r="B128" s="16" t="s">
        <v>331</v>
      </c>
      <c r="C128" s="39"/>
      <c r="D128" s="50"/>
      <c r="E128" s="50">
        <v>1203800.72</v>
      </c>
      <c r="F128" s="50">
        <v>1299610.83</v>
      </c>
      <c r="G128" s="50">
        <v>1342689.32</v>
      </c>
      <c r="H128" s="50">
        <v>3846100.87</v>
      </c>
    </row>
    <row r="129" spans="1:8" x14ac:dyDescent="0.3">
      <c r="A129" s="16"/>
      <c r="B129" s="16" t="s">
        <v>332</v>
      </c>
      <c r="C129" s="39"/>
      <c r="D129" s="50">
        <v>86134.02</v>
      </c>
      <c r="E129" s="50">
        <v>1430417.43</v>
      </c>
      <c r="F129" s="50">
        <v>1290232.3400000001</v>
      </c>
      <c r="G129" s="50"/>
      <c r="H129" s="50">
        <v>2806783.79</v>
      </c>
    </row>
    <row r="130" spans="1:8" x14ac:dyDescent="0.3">
      <c r="A130" s="16"/>
      <c r="B130" s="16" t="s">
        <v>333</v>
      </c>
      <c r="C130" s="39"/>
      <c r="D130" s="50">
        <v>375089.35</v>
      </c>
      <c r="E130" s="50">
        <v>1234867.24</v>
      </c>
      <c r="F130" s="50">
        <v>1249639.8799999999</v>
      </c>
      <c r="G130" s="50"/>
      <c r="H130" s="50">
        <v>2859596.4699999997</v>
      </c>
    </row>
    <row r="131" spans="1:8" x14ac:dyDescent="0.3">
      <c r="A131" s="16" t="s">
        <v>74</v>
      </c>
      <c r="B131" s="16" t="s">
        <v>287</v>
      </c>
      <c r="C131" s="39"/>
      <c r="D131" s="50"/>
      <c r="E131" s="50"/>
      <c r="F131" s="50"/>
      <c r="G131" s="50">
        <v>16228.66</v>
      </c>
      <c r="H131" s="50">
        <v>16228.66</v>
      </c>
    </row>
    <row r="132" spans="1:8" x14ac:dyDescent="0.3">
      <c r="A132" s="16"/>
      <c r="B132" s="16" t="s">
        <v>331</v>
      </c>
      <c r="C132" s="39"/>
      <c r="D132" s="50"/>
      <c r="E132" s="50"/>
      <c r="F132" s="50"/>
      <c r="G132" s="50">
        <v>16228.66</v>
      </c>
      <c r="H132" s="50">
        <v>16228.66</v>
      </c>
    </row>
    <row r="133" spans="1:8" x14ac:dyDescent="0.3">
      <c r="A133" s="16" t="s">
        <v>79</v>
      </c>
      <c r="B133" s="16" t="s">
        <v>287</v>
      </c>
      <c r="C133" s="39">
        <v>105230.08</v>
      </c>
      <c r="D133" s="50">
        <v>917645.98</v>
      </c>
      <c r="E133" s="50">
        <v>1507719.75</v>
      </c>
      <c r="F133" s="50">
        <v>2132275.1800000002</v>
      </c>
      <c r="G133" s="50">
        <v>1220020.82</v>
      </c>
      <c r="H133" s="50">
        <v>5882891.8100000005</v>
      </c>
    </row>
    <row r="134" spans="1:8" x14ac:dyDescent="0.3">
      <c r="A134" s="16"/>
      <c r="B134" s="16" t="s">
        <v>330</v>
      </c>
      <c r="C134" s="39"/>
      <c r="D134" s="50">
        <v>172592.97</v>
      </c>
      <c r="E134" s="50">
        <v>241907.28</v>
      </c>
      <c r="F134" s="50">
        <v>437003.39</v>
      </c>
      <c r="G134" s="50">
        <v>581252.15</v>
      </c>
      <c r="H134" s="50">
        <v>1432755.79</v>
      </c>
    </row>
    <row r="135" spans="1:8" x14ac:dyDescent="0.3">
      <c r="A135" s="16"/>
      <c r="B135" s="16" t="s">
        <v>331</v>
      </c>
      <c r="C135" s="39"/>
      <c r="D135" s="50">
        <v>237461.78</v>
      </c>
      <c r="E135" s="50">
        <v>318985.23</v>
      </c>
      <c r="F135" s="50">
        <v>514793.56</v>
      </c>
      <c r="G135" s="50">
        <v>638768.67000000004</v>
      </c>
      <c r="H135" s="50">
        <v>1710009.2400000002</v>
      </c>
    </row>
    <row r="136" spans="1:8" x14ac:dyDescent="0.3">
      <c r="A136" s="16"/>
      <c r="B136" s="16" t="s">
        <v>332</v>
      </c>
      <c r="C136" s="39">
        <v>6758.95</v>
      </c>
      <c r="D136" s="50">
        <v>264613.59999999998</v>
      </c>
      <c r="E136" s="50">
        <v>503601.84</v>
      </c>
      <c r="F136" s="50">
        <v>615852.06000000006</v>
      </c>
      <c r="G136" s="50"/>
      <c r="H136" s="50">
        <v>1390826.4500000002</v>
      </c>
    </row>
    <row r="137" spans="1:8" x14ac:dyDescent="0.3">
      <c r="A137" s="16"/>
      <c r="B137" s="16" t="s">
        <v>333</v>
      </c>
      <c r="C137" s="39">
        <v>98471.13</v>
      </c>
      <c r="D137" s="50">
        <v>242977.63</v>
      </c>
      <c r="E137" s="50">
        <v>443225.4</v>
      </c>
      <c r="F137" s="50">
        <v>564626.17000000004</v>
      </c>
      <c r="G137" s="50"/>
      <c r="H137" s="50">
        <v>1349300.33</v>
      </c>
    </row>
    <row r="138" spans="1:8" x14ac:dyDescent="0.3">
      <c r="A138" s="16" t="s">
        <v>80</v>
      </c>
      <c r="B138" s="16" t="s">
        <v>287</v>
      </c>
      <c r="C138" s="39">
        <v>497015.02</v>
      </c>
      <c r="D138" s="50">
        <v>9642876</v>
      </c>
      <c r="E138" s="50">
        <v>16455423.650000002</v>
      </c>
      <c r="F138" s="50">
        <v>17320590.84</v>
      </c>
      <c r="G138" s="50">
        <v>8201522.9900000012</v>
      </c>
      <c r="H138" s="50">
        <v>52117428.5</v>
      </c>
    </row>
    <row r="139" spans="1:8" x14ac:dyDescent="0.3">
      <c r="A139" s="16"/>
      <c r="B139" s="16" t="s">
        <v>330</v>
      </c>
      <c r="C139" s="39"/>
      <c r="D139" s="50">
        <v>1581262.46</v>
      </c>
      <c r="E139" s="50">
        <v>3528592.81</v>
      </c>
      <c r="F139" s="50">
        <v>4191031.81</v>
      </c>
      <c r="G139" s="50">
        <v>4112584.41</v>
      </c>
      <c r="H139" s="50">
        <v>13413471.49</v>
      </c>
    </row>
    <row r="140" spans="1:8" x14ac:dyDescent="0.3">
      <c r="A140" s="16"/>
      <c r="B140" s="16" t="s">
        <v>331</v>
      </c>
      <c r="C140" s="39"/>
      <c r="D140" s="50">
        <v>2259384.3199999998</v>
      </c>
      <c r="E140" s="50">
        <v>3905922.5</v>
      </c>
      <c r="F140" s="50">
        <v>4287911.45</v>
      </c>
      <c r="G140" s="50">
        <v>4088938.580000001</v>
      </c>
      <c r="H140" s="50">
        <v>14542156.850000001</v>
      </c>
    </row>
    <row r="141" spans="1:8" x14ac:dyDescent="0.3">
      <c r="A141" s="16"/>
      <c r="B141" s="16" t="s">
        <v>332</v>
      </c>
      <c r="C141" s="39">
        <v>3660</v>
      </c>
      <c r="D141" s="50">
        <v>2606323.58</v>
      </c>
      <c r="E141" s="50">
        <v>4526845.8099999996</v>
      </c>
      <c r="F141" s="50">
        <v>4428818.2699999996</v>
      </c>
      <c r="G141" s="50"/>
      <c r="H141" s="50">
        <v>11565647.66</v>
      </c>
    </row>
    <row r="142" spans="1:8" x14ac:dyDescent="0.3">
      <c r="A142" s="16"/>
      <c r="B142" s="16" t="s">
        <v>333</v>
      </c>
      <c r="C142" s="39">
        <v>493355.02</v>
      </c>
      <c r="D142" s="50">
        <v>3195905.64</v>
      </c>
      <c r="E142" s="50">
        <v>4494062.5300000012</v>
      </c>
      <c r="F142" s="50">
        <v>4412829.3100000015</v>
      </c>
      <c r="G142" s="50"/>
      <c r="H142" s="50">
        <v>12596152.500000004</v>
      </c>
    </row>
    <row r="143" spans="1:8" x14ac:dyDescent="0.3">
      <c r="A143" s="16" t="s">
        <v>85</v>
      </c>
      <c r="B143" s="16" t="s">
        <v>287</v>
      </c>
      <c r="C143" s="39"/>
      <c r="D143" s="50">
        <v>181785.18</v>
      </c>
      <c r="E143" s="50">
        <v>1260539.93</v>
      </c>
      <c r="F143" s="50">
        <v>1462404.6600000001</v>
      </c>
      <c r="G143" s="50">
        <v>803929.74</v>
      </c>
      <c r="H143" s="50">
        <v>3708659.51</v>
      </c>
    </row>
    <row r="144" spans="1:8" x14ac:dyDescent="0.3">
      <c r="A144" s="16"/>
      <c r="B144" s="16" t="s">
        <v>330</v>
      </c>
      <c r="C144" s="39"/>
      <c r="D144" s="50"/>
      <c r="E144" s="50">
        <v>264928.03000000003</v>
      </c>
      <c r="F144" s="50">
        <v>331904.38</v>
      </c>
      <c r="G144" s="50">
        <v>400840.03</v>
      </c>
      <c r="H144" s="50">
        <v>997672.44000000006</v>
      </c>
    </row>
    <row r="145" spans="1:8" x14ac:dyDescent="0.3">
      <c r="A145" s="16"/>
      <c r="B145" s="16" t="s">
        <v>331</v>
      </c>
      <c r="C145" s="39"/>
      <c r="D145" s="50"/>
      <c r="E145" s="50">
        <v>296188.05</v>
      </c>
      <c r="F145" s="50">
        <v>323939.88</v>
      </c>
      <c r="G145" s="50">
        <v>403089.71</v>
      </c>
      <c r="H145" s="50">
        <v>1023217.6399999999</v>
      </c>
    </row>
    <row r="146" spans="1:8" x14ac:dyDescent="0.3">
      <c r="A146" s="16"/>
      <c r="B146" s="16" t="s">
        <v>332</v>
      </c>
      <c r="C146" s="39"/>
      <c r="D146" s="50">
        <v>18226.400000000001</v>
      </c>
      <c r="E146" s="50">
        <v>356820.43</v>
      </c>
      <c r="F146" s="50">
        <v>397190.05</v>
      </c>
      <c r="G146" s="50"/>
      <c r="H146" s="50">
        <v>772236.88</v>
      </c>
    </row>
    <row r="147" spans="1:8" x14ac:dyDescent="0.3">
      <c r="A147" s="16"/>
      <c r="B147" s="16" t="s">
        <v>333</v>
      </c>
      <c r="C147" s="39"/>
      <c r="D147" s="50">
        <v>163558.78</v>
      </c>
      <c r="E147" s="50">
        <v>342603.42</v>
      </c>
      <c r="F147" s="50">
        <v>409370.35</v>
      </c>
      <c r="G147" s="50"/>
      <c r="H147" s="50">
        <v>915532.54999999993</v>
      </c>
    </row>
    <row r="148" spans="1:8" x14ac:dyDescent="0.3">
      <c r="A148" s="16" t="s">
        <v>86</v>
      </c>
      <c r="B148" s="16" t="s">
        <v>287</v>
      </c>
      <c r="C148" s="39"/>
      <c r="D148" s="50"/>
      <c r="E148" s="50"/>
      <c r="F148" s="50">
        <v>326337.33999999997</v>
      </c>
      <c r="G148" s="50">
        <v>877857.97</v>
      </c>
      <c r="H148" s="50">
        <v>1204195.31</v>
      </c>
    </row>
    <row r="149" spans="1:8" x14ac:dyDescent="0.3">
      <c r="A149" s="16"/>
      <c r="B149" s="16" t="s">
        <v>330</v>
      </c>
      <c r="C149" s="39"/>
      <c r="D149" s="50"/>
      <c r="E149" s="50"/>
      <c r="F149" s="50"/>
      <c r="G149" s="50">
        <v>390334.56</v>
      </c>
      <c r="H149" s="50">
        <v>390334.56</v>
      </c>
    </row>
    <row r="150" spans="1:8" x14ac:dyDescent="0.3">
      <c r="A150" s="16"/>
      <c r="B150" s="16" t="s">
        <v>331</v>
      </c>
      <c r="C150" s="39"/>
      <c r="D150" s="50"/>
      <c r="E150" s="50"/>
      <c r="F150" s="50"/>
      <c r="G150" s="50">
        <v>487523.41</v>
      </c>
      <c r="H150" s="50">
        <v>487523.41</v>
      </c>
    </row>
    <row r="151" spans="1:8" x14ac:dyDescent="0.3">
      <c r="A151" s="16"/>
      <c r="B151" s="16" t="s">
        <v>332</v>
      </c>
      <c r="C151" s="39"/>
      <c r="D151" s="50"/>
      <c r="E151" s="50"/>
      <c r="F151" s="50">
        <v>49358.93</v>
      </c>
      <c r="G151" s="50"/>
      <c r="H151" s="50">
        <v>49358.93</v>
      </c>
    </row>
    <row r="152" spans="1:8" x14ac:dyDescent="0.3">
      <c r="A152" s="16"/>
      <c r="B152" s="16" t="s">
        <v>333</v>
      </c>
      <c r="C152" s="39"/>
      <c r="D152" s="50"/>
      <c r="E152" s="50"/>
      <c r="F152" s="50">
        <v>276978.40999999997</v>
      </c>
      <c r="G152" s="50"/>
      <c r="H152" s="50">
        <v>276978.40999999997</v>
      </c>
    </row>
    <row r="153" spans="1:8" x14ac:dyDescent="0.3">
      <c r="A153" s="16" t="s">
        <v>88</v>
      </c>
      <c r="B153" s="16" t="s">
        <v>287</v>
      </c>
      <c r="C153" s="39"/>
      <c r="D153" s="50">
        <v>79066.689999999988</v>
      </c>
      <c r="E153" s="50">
        <v>598202.54</v>
      </c>
      <c r="F153" s="50">
        <v>925816.88000000012</v>
      </c>
      <c r="G153" s="50">
        <v>412311.76</v>
      </c>
      <c r="H153" s="50">
        <v>2015397.87</v>
      </c>
    </row>
    <row r="154" spans="1:8" x14ac:dyDescent="0.3">
      <c r="A154" s="16"/>
      <c r="B154" s="16" t="s">
        <v>330</v>
      </c>
      <c r="C154" s="39"/>
      <c r="D154" s="50"/>
      <c r="E154" s="50">
        <v>103414.87</v>
      </c>
      <c r="F154" s="50">
        <v>191216.53</v>
      </c>
      <c r="G154" s="50">
        <v>198259.99</v>
      </c>
      <c r="H154" s="50">
        <v>492891.39</v>
      </c>
    </row>
    <row r="155" spans="1:8" x14ac:dyDescent="0.3">
      <c r="A155" s="16"/>
      <c r="B155" s="16" t="s">
        <v>331</v>
      </c>
      <c r="C155" s="39"/>
      <c r="D155" s="50"/>
      <c r="E155" s="50">
        <v>104928.94</v>
      </c>
      <c r="F155" s="50">
        <v>232931.89</v>
      </c>
      <c r="G155" s="50">
        <v>214051.77</v>
      </c>
      <c r="H155" s="50">
        <v>551912.6</v>
      </c>
    </row>
    <row r="156" spans="1:8" x14ac:dyDescent="0.3">
      <c r="A156" s="16"/>
      <c r="B156" s="16" t="s">
        <v>332</v>
      </c>
      <c r="C156" s="39"/>
      <c r="D156" s="50">
        <v>1870.68</v>
      </c>
      <c r="E156" s="50">
        <v>215432.94</v>
      </c>
      <c r="F156" s="50">
        <v>283392.40999999997</v>
      </c>
      <c r="G156" s="50"/>
      <c r="H156" s="50">
        <v>500696.02999999997</v>
      </c>
    </row>
    <row r="157" spans="1:8" x14ac:dyDescent="0.3">
      <c r="A157" s="16"/>
      <c r="B157" s="16" t="s">
        <v>333</v>
      </c>
      <c r="C157" s="39"/>
      <c r="D157" s="50">
        <v>77196.009999999995</v>
      </c>
      <c r="E157" s="50">
        <v>174425.79</v>
      </c>
      <c r="F157" s="50">
        <v>218276.05</v>
      </c>
      <c r="G157" s="50"/>
      <c r="H157" s="50">
        <v>469897.85</v>
      </c>
    </row>
    <row r="158" spans="1:8" x14ac:dyDescent="0.3">
      <c r="A158" s="16" t="s">
        <v>91</v>
      </c>
      <c r="B158" s="16" t="s">
        <v>287</v>
      </c>
      <c r="C158" s="39"/>
      <c r="D158" s="50"/>
      <c r="E158" s="50"/>
      <c r="F158" s="50">
        <v>260661.73</v>
      </c>
      <c r="G158" s="50">
        <v>102874.73999999999</v>
      </c>
      <c r="H158" s="50">
        <v>363536.47</v>
      </c>
    </row>
    <row r="159" spans="1:8" x14ac:dyDescent="0.3">
      <c r="A159" s="16"/>
      <c r="B159" s="16" t="s">
        <v>330</v>
      </c>
      <c r="C159" s="39"/>
      <c r="D159" s="50"/>
      <c r="E159" s="50"/>
      <c r="F159" s="50"/>
      <c r="G159" s="50">
        <v>57950.84</v>
      </c>
      <c r="H159" s="50">
        <v>57950.84</v>
      </c>
    </row>
    <row r="160" spans="1:8" x14ac:dyDescent="0.3">
      <c r="A160" s="16"/>
      <c r="B160" s="16" t="s">
        <v>331</v>
      </c>
      <c r="C160" s="39"/>
      <c r="D160" s="50"/>
      <c r="E160" s="50"/>
      <c r="F160" s="50">
        <v>38633.56</v>
      </c>
      <c r="G160" s="50">
        <v>44923.9</v>
      </c>
      <c r="H160" s="50">
        <v>83557.459999999992</v>
      </c>
    </row>
    <row r="161" spans="1:8" x14ac:dyDescent="0.3">
      <c r="A161" s="16"/>
      <c r="B161" s="16" t="s">
        <v>332</v>
      </c>
      <c r="C161" s="39"/>
      <c r="D161" s="50"/>
      <c r="E161" s="50"/>
      <c r="F161" s="50">
        <v>133227.67000000001</v>
      </c>
      <c r="G161" s="50"/>
      <c r="H161" s="50">
        <v>133227.67000000001</v>
      </c>
    </row>
    <row r="162" spans="1:8" x14ac:dyDescent="0.3">
      <c r="A162" s="16"/>
      <c r="B162" s="16" t="s">
        <v>333</v>
      </c>
      <c r="C162" s="39"/>
      <c r="D162" s="50"/>
      <c r="E162" s="50"/>
      <c r="F162" s="50">
        <v>88800.5</v>
      </c>
      <c r="G162" s="50"/>
      <c r="H162" s="50">
        <v>88800.5</v>
      </c>
    </row>
    <row r="163" spans="1:8" x14ac:dyDescent="0.3">
      <c r="A163" s="16" t="s">
        <v>93</v>
      </c>
      <c r="B163" s="16" t="s">
        <v>287</v>
      </c>
      <c r="C163" s="39"/>
      <c r="D163" s="50"/>
      <c r="E163" s="50">
        <v>1461940.77</v>
      </c>
      <c r="F163" s="50">
        <v>2693764.35</v>
      </c>
      <c r="G163" s="50">
        <v>1451155.01</v>
      </c>
      <c r="H163" s="50">
        <v>5606860.1299999999</v>
      </c>
    </row>
    <row r="164" spans="1:8" x14ac:dyDescent="0.3">
      <c r="A164" s="16"/>
      <c r="B164" s="16" t="s">
        <v>330</v>
      </c>
      <c r="C164" s="39"/>
      <c r="D164" s="50"/>
      <c r="E164" s="50">
        <v>8377.7099999999991</v>
      </c>
      <c r="F164" s="50">
        <v>597817.16</v>
      </c>
      <c r="G164" s="50">
        <v>701734.83</v>
      </c>
      <c r="H164" s="50">
        <v>1307929.7</v>
      </c>
    </row>
    <row r="165" spans="1:8" x14ac:dyDescent="0.3">
      <c r="A165" s="16"/>
      <c r="B165" s="16" t="s">
        <v>331</v>
      </c>
      <c r="C165" s="39"/>
      <c r="D165" s="50"/>
      <c r="E165" s="50">
        <v>323730.25</v>
      </c>
      <c r="F165" s="50">
        <v>645354.64</v>
      </c>
      <c r="G165" s="50">
        <v>749420.18</v>
      </c>
      <c r="H165" s="50">
        <v>1718505.07</v>
      </c>
    </row>
    <row r="166" spans="1:8" x14ac:dyDescent="0.3">
      <c r="A166" s="16"/>
      <c r="B166" s="16" t="s">
        <v>332</v>
      </c>
      <c r="C166" s="39"/>
      <c r="D166" s="50"/>
      <c r="E166" s="50">
        <v>559145.13</v>
      </c>
      <c r="F166" s="50">
        <v>744013.2</v>
      </c>
      <c r="G166" s="50"/>
      <c r="H166" s="50">
        <v>1303158.33</v>
      </c>
    </row>
    <row r="167" spans="1:8" x14ac:dyDescent="0.3">
      <c r="A167" s="16"/>
      <c r="B167" s="16" t="s">
        <v>333</v>
      </c>
      <c r="C167" s="39"/>
      <c r="D167" s="50"/>
      <c r="E167" s="50">
        <v>570687.68000000005</v>
      </c>
      <c r="F167" s="50">
        <v>706579.35</v>
      </c>
      <c r="G167" s="50"/>
      <c r="H167" s="50">
        <v>1277267.03</v>
      </c>
    </row>
    <row r="168" spans="1:8" x14ac:dyDescent="0.3">
      <c r="A168" s="16" t="s">
        <v>681</v>
      </c>
      <c r="B168" s="16" t="s">
        <v>287</v>
      </c>
      <c r="C168" s="39">
        <v>9763.2099999999991</v>
      </c>
      <c r="D168" s="50">
        <v>186506.97000000003</v>
      </c>
      <c r="E168" s="50">
        <v>656486.65</v>
      </c>
      <c r="F168" s="50">
        <v>857999.56</v>
      </c>
      <c r="G168" s="50">
        <v>389273.11</v>
      </c>
      <c r="H168" s="50">
        <v>2100029.5</v>
      </c>
    </row>
    <row r="169" spans="1:8" x14ac:dyDescent="0.3">
      <c r="A169" s="16"/>
      <c r="B169" s="16" t="s">
        <v>330</v>
      </c>
      <c r="C169" s="39"/>
      <c r="D169" s="50">
        <v>24033.9</v>
      </c>
      <c r="E169" s="50">
        <v>100203.13</v>
      </c>
      <c r="F169" s="50">
        <v>180637.26</v>
      </c>
      <c r="G169" s="50">
        <v>182542.52</v>
      </c>
      <c r="H169" s="50">
        <v>487416.81000000006</v>
      </c>
    </row>
    <row r="170" spans="1:8" x14ac:dyDescent="0.3">
      <c r="A170" s="16"/>
      <c r="B170" s="16" t="s">
        <v>331</v>
      </c>
      <c r="C170" s="39"/>
      <c r="D170" s="50">
        <v>47572.35</v>
      </c>
      <c r="E170" s="50">
        <v>148845.5</v>
      </c>
      <c r="F170" s="50">
        <v>212243.57</v>
      </c>
      <c r="G170" s="50">
        <v>206730.59</v>
      </c>
      <c r="H170" s="50">
        <v>615392.01</v>
      </c>
    </row>
    <row r="171" spans="1:8" x14ac:dyDescent="0.3">
      <c r="A171" s="16"/>
      <c r="B171" s="16" t="s">
        <v>332</v>
      </c>
      <c r="C171" s="39"/>
      <c r="D171" s="50">
        <v>70702.960000000006</v>
      </c>
      <c r="E171" s="50">
        <v>230873.8</v>
      </c>
      <c r="F171" s="50">
        <v>256187.84</v>
      </c>
      <c r="G171" s="50"/>
      <c r="H171" s="50">
        <v>557764.6</v>
      </c>
    </row>
    <row r="172" spans="1:8" x14ac:dyDescent="0.3">
      <c r="A172" s="16"/>
      <c r="B172" s="16" t="s">
        <v>333</v>
      </c>
      <c r="C172" s="39">
        <v>9763.2099999999991</v>
      </c>
      <c r="D172" s="50">
        <v>44197.760000000002</v>
      </c>
      <c r="E172" s="50">
        <v>176564.22</v>
      </c>
      <c r="F172" s="50">
        <v>208930.89</v>
      </c>
      <c r="G172" s="50"/>
      <c r="H172" s="50">
        <v>439456.08</v>
      </c>
    </row>
    <row r="173" spans="1:8" x14ac:dyDescent="0.3">
      <c r="A173" s="16" t="s">
        <v>95</v>
      </c>
      <c r="B173" s="16" t="s">
        <v>287</v>
      </c>
      <c r="C173" s="39"/>
      <c r="D173" s="50">
        <v>1484.75</v>
      </c>
      <c r="E173" s="50">
        <v>333357.08999999997</v>
      </c>
      <c r="F173" s="50">
        <v>383365.48</v>
      </c>
      <c r="G173" s="50">
        <v>186899.09999999998</v>
      </c>
      <c r="H173" s="50">
        <v>905106.41999999993</v>
      </c>
    </row>
    <row r="174" spans="1:8" x14ac:dyDescent="0.3">
      <c r="A174" s="16"/>
      <c r="B174" s="16" t="s">
        <v>330</v>
      </c>
      <c r="C174" s="39"/>
      <c r="D174" s="50"/>
      <c r="E174" s="50">
        <v>55678.34</v>
      </c>
      <c r="F174" s="50">
        <v>102272.61</v>
      </c>
      <c r="G174" s="50">
        <v>90817.06</v>
      </c>
      <c r="H174" s="50">
        <v>248768.01</v>
      </c>
    </row>
    <row r="175" spans="1:8" x14ac:dyDescent="0.3">
      <c r="A175" s="16"/>
      <c r="B175" s="16" t="s">
        <v>331</v>
      </c>
      <c r="C175" s="39"/>
      <c r="D175" s="50"/>
      <c r="E175" s="50">
        <v>77624.67</v>
      </c>
      <c r="F175" s="50">
        <v>98987.39</v>
      </c>
      <c r="G175" s="50">
        <v>96082.04</v>
      </c>
      <c r="H175" s="50">
        <v>272694.09999999998</v>
      </c>
    </row>
    <row r="176" spans="1:8" x14ac:dyDescent="0.3">
      <c r="A176" s="16"/>
      <c r="B176" s="16" t="s">
        <v>332</v>
      </c>
      <c r="C176" s="39"/>
      <c r="D176" s="50"/>
      <c r="E176" s="50">
        <v>106733.67</v>
      </c>
      <c r="F176" s="50">
        <v>92888.45</v>
      </c>
      <c r="G176" s="50"/>
      <c r="H176" s="50">
        <v>199622.12</v>
      </c>
    </row>
    <row r="177" spans="1:8" x14ac:dyDescent="0.3">
      <c r="A177" s="16"/>
      <c r="B177" s="16" t="s">
        <v>333</v>
      </c>
      <c r="C177" s="39"/>
      <c r="D177" s="50">
        <v>1484.75</v>
      </c>
      <c r="E177" s="50">
        <v>93320.41</v>
      </c>
      <c r="F177" s="50">
        <v>89217.03</v>
      </c>
      <c r="G177" s="50"/>
      <c r="H177" s="50">
        <v>184022.19</v>
      </c>
    </row>
    <row r="178" spans="1:8" x14ac:dyDescent="0.3">
      <c r="A178" s="16" t="s">
        <v>98</v>
      </c>
      <c r="B178" s="16" t="s">
        <v>287</v>
      </c>
      <c r="C178" s="39"/>
      <c r="D178" s="50">
        <v>1324830.73</v>
      </c>
      <c r="E178" s="50">
        <v>2209482.0300000003</v>
      </c>
      <c r="F178" s="50">
        <v>2883400.3499999996</v>
      </c>
      <c r="G178" s="50">
        <v>1269283.8799999999</v>
      </c>
      <c r="H178" s="50">
        <v>7686996.9900000002</v>
      </c>
    </row>
    <row r="179" spans="1:8" x14ac:dyDescent="0.3">
      <c r="A179" s="16"/>
      <c r="B179" s="16" t="s">
        <v>330</v>
      </c>
      <c r="C179" s="39"/>
      <c r="D179" s="50">
        <v>147961.12</v>
      </c>
      <c r="E179" s="50">
        <v>459129.49</v>
      </c>
      <c r="F179" s="50">
        <v>650563.13</v>
      </c>
      <c r="G179" s="50">
        <v>741311.59</v>
      </c>
      <c r="H179" s="50">
        <v>1998965.33</v>
      </c>
    </row>
    <row r="180" spans="1:8" x14ac:dyDescent="0.3">
      <c r="A180" s="16"/>
      <c r="B180" s="16" t="s">
        <v>331</v>
      </c>
      <c r="C180" s="39"/>
      <c r="D180" s="50">
        <v>293368.06</v>
      </c>
      <c r="E180" s="50">
        <v>491596.88</v>
      </c>
      <c r="F180" s="50">
        <v>700782.32</v>
      </c>
      <c r="G180" s="50">
        <v>527972.29</v>
      </c>
      <c r="H180" s="50">
        <v>2013719.5499999998</v>
      </c>
    </row>
    <row r="181" spans="1:8" x14ac:dyDescent="0.3">
      <c r="A181" s="16"/>
      <c r="B181" s="16" t="s">
        <v>332</v>
      </c>
      <c r="C181" s="39"/>
      <c r="D181" s="50">
        <v>424512.38</v>
      </c>
      <c r="E181" s="50">
        <v>603205.85</v>
      </c>
      <c r="F181" s="50">
        <v>768184.12</v>
      </c>
      <c r="G181" s="50"/>
      <c r="H181" s="50">
        <v>1795902.35</v>
      </c>
    </row>
    <row r="182" spans="1:8" x14ac:dyDescent="0.3">
      <c r="A182" s="16"/>
      <c r="B182" s="16" t="s">
        <v>333</v>
      </c>
      <c r="C182" s="39"/>
      <c r="D182" s="50">
        <v>458989.17</v>
      </c>
      <c r="E182" s="50">
        <v>655549.81000000006</v>
      </c>
      <c r="F182" s="50">
        <v>763870.78</v>
      </c>
      <c r="G182" s="50"/>
      <c r="H182" s="50">
        <v>1878409.76</v>
      </c>
    </row>
    <row r="183" spans="1:8" x14ac:dyDescent="0.3">
      <c r="A183" s="16" t="s">
        <v>104</v>
      </c>
      <c r="B183" s="16" t="s">
        <v>287</v>
      </c>
      <c r="C183" s="39"/>
      <c r="D183" s="50">
        <v>689201.32000000007</v>
      </c>
      <c r="E183" s="50">
        <v>1981121.7000000002</v>
      </c>
      <c r="F183" s="50">
        <v>2482461.56</v>
      </c>
      <c r="G183" s="50">
        <v>1153035.1000000001</v>
      </c>
      <c r="H183" s="50">
        <v>6305819.6800000006</v>
      </c>
    </row>
    <row r="184" spans="1:8" x14ac:dyDescent="0.3">
      <c r="A184" s="16"/>
      <c r="B184" s="16" t="s">
        <v>330</v>
      </c>
      <c r="C184" s="39"/>
      <c r="D184" s="50"/>
      <c r="E184" s="50">
        <v>405985.32</v>
      </c>
      <c r="F184" s="50">
        <v>602370.16</v>
      </c>
      <c r="G184" s="50">
        <v>574989.71</v>
      </c>
      <c r="H184" s="50">
        <v>1583345.19</v>
      </c>
    </row>
    <row r="185" spans="1:8" x14ac:dyDescent="0.3">
      <c r="A185" s="16"/>
      <c r="B185" s="16" t="s">
        <v>331</v>
      </c>
      <c r="C185" s="39"/>
      <c r="D185" s="50">
        <v>139997.59</v>
      </c>
      <c r="E185" s="50">
        <v>468805.01</v>
      </c>
      <c r="F185" s="50">
        <v>642008.15</v>
      </c>
      <c r="G185" s="50">
        <v>578045.39</v>
      </c>
      <c r="H185" s="50">
        <v>1828856.1400000001</v>
      </c>
    </row>
    <row r="186" spans="1:8" x14ac:dyDescent="0.3">
      <c r="A186" s="16"/>
      <c r="B186" s="16" t="s">
        <v>332</v>
      </c>
      <c r="C186" s="39"/>
      <c r="D186" s="50">
        <v>254675.72</v>
      </c>
      <c r="E186" s="50">
        <v>565634.23</v>
      </c>
      <c r="F186" s="50">
        <v>625900.37</v>
      </c>
      <c r="G186" s="50"/>
      <c r="H186" s="50">
        <v>1446210.3199999998</v>
      </c>
    </row>
    <row r="187" spans="1:8" x14ac:dyDescent="0.3">
      <c r="A187" s="16"/>
      <c r="B187" s="16" t="s">
        <v>333</v>
      </c>
      <c r="C187" s="39"/>
      <c r="D187" s="50">
        <v>294528.01</v>
      </c>
      <c r="E187" s="50">
        <v>540697.14</v>
      </c>
      <c r="F187" s="50">
        <v>612182.88</v>
      </c>
      <c r="G187" s="50"/>
      <c r="H187" s="50">
        <v>1447408.03</v>
      </c>
    </row>
    <row r="188" spans="1:8" x14ac:dyDescent="0.3">
      <c r="A188" s="16" t="s">
        <v>106</v>
      </c>
      <c r="B188" s="16" t="s">
        <v>287</v>
      </c>
      <c r="C188" s="39"/>
      <c r="D188" s="50"/>
      <c r="E188" s="50">
        <v>358005.38</v>
      </c>
      <c r="F188" s="50">
        <v>1721397.8399999999</v>
      </c>
      <c r="G188" s="50">
        <v>662952.54</v>
      </c>
      <c r="H188" s="50">
        <v>2742355.76</v>
      </c>
    </row>
    <row r="189" spans="1:8" x14ac:dyDescent="0.3">
      <c r="A189" s="16"/>
      <c r="B189" s="16" t="s">
        <v>330</v>
      </c>
      <c r="C189" s="39"/>
      <c r="D189" s="50"/>
      <c r="E189" s="50"/>
      <c r="F189" s="50">
        <v>432697.18</v>
      </c>
      <c r="G189" s="50">
        <v>323021.39</v>
      </c>
      <c r="H189" s="50">
        <v>755718.57000000007</v>
      </c>
    </row>
    <row r="190" spans="1:8" x14ac:dyDescent="0.3">
      <c r="A190" s="16"/>
      <c r="B190" s="16" t="s">
        <v>331</v>
      </c>
      <c r="C190" s="39"/>
      <c r="D190" s="50"/>
      <c r="E190" s="50"/>
      <c r="F190" s="50">
        <v>440900.22</v>
      </c>
      <c r="G190" s="50">
        <v>339931.15</v>
      </c>
      <c r="H190" s="50">
        <v>780831.37</v>
      </c>
    </row>
    <row r="191" spans="1:8" x14ac:dyDescent="0.3">
      <c r="A191" s="16"/>
      <c r="B191" s="16" t="s">
        <v>332</v>
      </c>
      <c r="C191" s="39"/>
      <c r="D191" s="50"/>
      <c r="E191" s="50">
        <v>898.99</v>
      </c>
      <c r="F191" s="50">
        <v>482122.29</v>
      </c>
      <c r="G191" s="50"/>
      <c r="H191" s="50">
        <v>483021.27999999997</v>
      </c>
    </row>
    <row r="192" spans="1:8" x14ac:dyDescent="0.3">
      <c r="A192" s="16"/>
      <c r="B192" s="16" t="s">
        <v>333</v>
      </c>
      <c r="C192" s="39"/>
      <c r="D192" s="50"/>
      <c r="E192" s="50">
        <v>357106.39</v>
      </c>
      <c r="F192" s="50">
        <v>365678.15</v>
      </c>
      <c r="G192" s="50"/>
      <c r="H192" s="50">
        <v>722784.54</v>
      </c>
    </row>
    <row r="193" spans="1:8" x14ac:dyDescent="0.3">
      <c r="A193" s="16" t="s">
        <v>109</v>
      </c>
      <c r="B193" s="16" t="s">
        <v>287</v>
      </c>
      <c r="C193" s="39"/>
      <c r="D193" s="50">
        <v>4739948.8800000008</v>
      </c>
      <c r="E193" s="50">
        <v>8316153.1899999995</v>
      </c>
      <c r="F193" s="50">
        <v>8878718.0999999996</v>
      </c>
      <c r="G193" s="50">
        <v>4405746.93</v>
      </c>
      <c r="H193" s="50">
        <v>26340567.100000001</v>
      </c>
    </row>
    <row r="194" spans="1:8" x14ac:dyDescent="0.3">
      <c r="A194" s="16"/>
      <c r="B194" s="16" t="s">
        <v>330</v>
      </c>
      <c r="C194" s="39"/>
      <c r="D194" s="50">
        <v>347517.85</v>
      </c>
      <c r="E194" s="50">
        <v>1845633.2</v>
      </c>
      <c r="F194" s="50">
        <v>2205984.0099999998</v>
      </c>
      <c r="G194" s="50">
        <v>2153087.29</v>
      </c>
      <c r="H194" s="50">
        <v>6552222.3499999996</v>
      </c>
    </row>
    <row r="195" spans="1:8" x14ac:dyDescent="0.3">
      <c r="A195" s="16"/>
      <c r="B195" s="16" t="s">
        <v>331</v>
      </c>
      <c r="C195" s="39"/>
      <c r="D195" s="50">
        <v>1155805.25</v>
      </c>
      <c r="E195" s="50">
        <v>2015851.57</v>
      </c>
      <c r="F195" s="50">
        <v>2170380.54</v>
      </c>
      <c r="G195" s="50">
        <v>2252659.64</v>
      </c>
      <c r="H195" s="50">
        <v>7594697</v>
      </c>
    </row>
    <row r="196" spans="1:8" x14ac:dyDescent="0.3">
      <c r="A196" s="16"/>
      <c r="B196" s="16" t="s">
        <v>332</v>
      </c>
      <c r="C196" s="39"/>
      <c r="D196" s="50">
        <v>1469693.26</v>
      </c>
      <c r="E196" s="50">
        <v>2228214.48</v>
      </c>
      <c r="F196" s="50">
        <v>2272321.4700000002</v>
      </c>
      <c r="G196" s="50"/>
      <c r="H196" s="50">
        <v>5970229.2100000009</v>
      </c>
    </row>
    <row r="197" spans="1:8" x14ac:dyDescent="0.3">
      <c r="A197" s="16"/>
      <c r="B197" s="16" t="s">
        <v>333</v>
      </c>
      <c r="C197" s="39"/>
      <c r="D197" s="50">
        <v>1766932.52</v>
      </c>
      <c r="E197" s="50">
        <v>2226453.94</v>
      </c>
      <c r="F197" s="50">
        <v>2230032.08</v>
      </c>
      <c r="G197" s="50"/>
      <c r="H197" s="50">
        <v>6223418.54</v>
      </c>
    </row>
    <row r="198" spans="1:8" x14ac:dyDescent="0.3">
      <c r="A198" s="16" t="s">
        <v>112</v>
      </c>
      <c r="B198" s="16" t="s">
        <v>287</v>
      </c>
      <c r="C198" s="39"/>
      <c r="D198" s="50"/>
      <c r="E198" s="50"/>
      <c r="F198" s="50">
        <v>135877.52000000002</v>
      </c>
      <c r="G198" s="50">
        <v>215014.47</v>
      </c>
      <c r="H198" s="50">
        <v>350891.99</v>
      </c>
    </row>
    <row r="199" spans="1:8" x14ac:dyDescent="0.3">
      <c r="A199" s="16"/>
      <c r="B199" s="16" t="s">
        <v>330</v>
      </c>
      <c r="C199" s="39"/>
      <c r="D199" s="50"/>
      <c r="E199" s="50"/>
      <c r="F199" s="50"/>
      <c r="G199" s="50">
        <v>105415.81</v>
      </c>
      <c r="H199" s="50">
        <v>105415.81</v>
      </c>
    </row>
    <row r="200" spans="1:8" x14ac:dyDescent="0.3">
      <c r="A200" s="16"/>
      <c r="B200" s="16" t="s">
        <v>331</v>
      </c>
      <c r="C200" s="39"/>
      <c r="D200" s="50"/>
      <c r="E200" s="50"/>
      <c r="F200" s="50"/>
      <c r="G200" s="50">
        <v>109598.66</v>
      </c>
      <c r="H200" s="50">
        <v>109598.66</v>
      </c>
    </row>
    <row r="201" spans="1:8" x14ac:dyDescent="0.3">
      <c r="A201" s="16"/>
      <c r="B201" s="16" t="s">
        <v>332</v>
      </c>
      <c r="C201" s="39"/>
      <c r="D201" s="50"/>
      <c r="E201" s="50"/>
      <c r="F201" s="50">
        <v>44517.45</v>
      </c>
      <c r="G201" s="50"/>
      <c r="H201" s="50">
        <v>44517.45</v>
      </c>
    </row>
    <row r="202" spans="1:8" x14ac:dyDescent="0.3">
      <c r="A202" s="16"/>
      <c r="B202" s="16" t="s">
        <v>333</v>
      </c>
      <c r="C202" s="39"/>
      <c r="D202" s="50"/>
      <c r="E202" s="50"/>
      <c r="F202" s="50">
        <v>91360.07</v>
      </c>
      <c r="G202" s="50"/>
      <c r="H202" s="50">
        <v>91360.07</v>
      </c>
    </row>
    <row r="203" spans="1:8" x14ac:dyDescent="0.3">
      <c r="A203" s="16" t="s">
        <v>113</v>
      </c>
      <c r="B203" s="16" t="s">
        <v>287</v>
      </c>
      <c r="C203" s="39"/>
      <c r="D203" s="50">
        <v>652301.42999999993</v>
      </c>
      <c r="E203" s="50">
        <v>1745918</v>
      </c>
      <c r="F203" s="50">
        <v>1871135.3099999998</v>
      </c>
      <c r="G203" s="50">
        <v>930603.28</v>
      </c>
      <c r="H203" s="50">
        <v>5199958.0199999996</v>
      </c>
    </row>
    <row r="204" spans="1:8" x14ac:dyDescent="0.3">
      <c r="A204" s="16"/>
      <c r="B204" s="16" t="s">
        <v>330</v>
      </c>
      <c r="C204" s="39"/>
      <c r="D204" s="50"/>
      <c r="E204" s="50">
        <v>404758.4</v>
      </c>
      <c r="F204" s="50">
        <v>446015.41</v>
      </c>
      <c r="G204" s="50">
        <v>469940.88</v>
      </c>
      <c r="H204" s="50">
        <v>1320714.69</v>
      </c>
    </row>
    <row r="205" spans="1:8" x14ac:dyDescent="0.3">
      <c r="A205" s="16"/>
      <c r="B205" s="16" t="s">
        <v>331</v>
      </c>
      <c r="C205" s="39"/>
      <c r="D205" s="50">
        <v>18120.34</v>
      </c>
      <c r="E205" s="50">
        <v>402838.33</v>
      </c>
      <c r="F205" s="50">
        <v>457009.35</v>
      </c>
      <c r="G205" s="50">
        <v>460662.4</v>
      </c>
      <c r="H205" s="50">
        <v>1338630.42</v>
      </c>
    </row>
    <row r="206" spans="1:8" x14ac:dyDescent="0.3">
      <c r="A206" s="16"/>
      <c r="B206" s="16" t="s">
        <v>332</v>
      </c>
      <c r="C206" s="39"/>
      <c r="D206" s="50">
        <v>244699.29</v>
      </c>
      <c r="E206" s="50">
        <v>471170.24</v>
      </c>
      <c r="F206" s="50">
        <v>481124.1</v>
      </c>
      <c r="G206" s="50"/>
      <c r="H206" s="50">
        <v>1196993.6299999999</v>
      </c>
    </row>
    <row r="207" spans="1:8" x14ac:dyDescent="0.3">
      <c r="A207" s="16"/>
      <c r="B207" s="16" t="s">
        <v>333</v>
      </c>
      <c r="C207" s="39"/>
      <c r="D207" s="50">
        <v>389481.8</v>
      </c>
      <c r="E207" s="50">
        <v>467151.03</v>
      </c>
      <c r="F207" s="50">
        <v>486986.45</v>
      </c>
      <c r="G207" s="50"/>
      <c r="H207" s="50">
        <v>1343619.28</v>
      </c>
    </row>
    <row r="208" spans="1:8" x14ac:dyDescent="0.3">
      <c r="A208" s="16" t="s">
        <v>117</v>
      </c>
      <c r="B208" s="16" t="s">
        <v>287</v>
      </c>
      <c r="C208" s="39"/>
      <c r="D208" s="50">
        <v>532744.36</v>
      </c>
      <c r="E208" s="50">
        <v>10232067.700000001</v>
      </c>
      <c r="F208" s="50">
        <v>13508358.839999998</v>
      </c>
      <c r="G208" s="50">
        <v>6439206.0099999998</v>
      </c>
      <c r="H208" s="50">
        <v>30712376.910000004</v>
      </c>
    </row>
    <row r="209" spans="1:8" x14ac:dyDescent="0.3">
      <c r="A209" s="16"/>
      <c r="B209" s="16" t="s">
        <v>330</v>
      </c>
      <c r="C209" s="39"/>
      <c r="D209" s="50"/>
      <c r="E209" s="50">
        <v>981189.08</v>
      </c>
      <c r="F209" s="50">
        <v>3353366.34</v>
      </c>
      <c r="G209" s="50">
        <v>3191363.89</v>
      </c>
      <c r="H209" s="50">
        <v>7525919.3100000005</v>
      </c>
    </row>
    <row r="210" spans="1:8" x14ac:dyDescent="0.3">
      <c r="A210" s="16"/>
      <c r="B210" s="16" t="s">
        <v>331</v>
      </c>
      <c r="C210" s="39"/>
      <c r="D210" s="50">
        <v>2047.35</v>
      </c>
      <c r="E210" s="50">
        <v>2500785.7599999998</v>
      </c>
      <c r="F210" s="50">
        <v>3316502</v>
      </c>
      <c r="G210" s="50">
        <v>3247842.12</v>
      </c>
      <c r="H210" s="50">
        <v>9067177.2300000004</v>
      </c>
    </row>
    <row r="211" spans="1:8" x14ac:dyDescent="0.3">
      <c r="A211" s="16"/>
      <c r="B211" s="16" t="s">
        <v>332</v>
      </c>
      <c r="C211" s="39"/>
      <c r="D211" s="50">
        <v>163892.01</v>
      </c>
      <c r="E211" s="50">
        <v>3204481.89</v>
      </c>
      <c r="F211" s="50">
        <v>3448330.9799999991</v>
      </c>
      <c r="G211" s="50"/>
      <c r="H211" s="50">
        <v>6816704.879999999</v>
      </c>
    </row>
    <row r="212" spans="1:8" x14ac:dyDescent="0.3">
      <c r="A212" s="16"/>
      <c r="B212" s="16" t="s">
        <v>333</v>
      </c>
      <c r="C212" s="39"/>
      <c r="D212" s="50">
        <v>366805</v>
      </c>
      <c r="E212" s="50">
        <v>3545610.97</v>
      </c>
      <c r="F212" s="50">
        <v>3390159.52</v>
      </c>
      <c r="G212" s="50"/>
      <c r="H212" s="50">
        <v>7302575.4900000002</v>
      </c>
    </row>
    <row r="213" spans="1:8" x14ac:dyDescent="0.3">
      <c r="A213" s="16" t="s">
        <v>123</v>
      </c>
      <c r="B213" s="16" t="s">
        <v>287</v>
      </c>
      <c r="C213" s="39">
        <v>8357.8700000000008</v>
      </c>
      <c r="D213" s="50">
        <v>2156165.09</v>
      </c>
      <c r="E213" s="50">
        <v>4189829.3</v>
      </c>
      <c r="F213" s="50">
        <v>4593262.87</v>
      </c>
      <c r="G213" s="50">
        <v>1935097.57</v>
      </c>
      <c r="H213" s="50">
        <v>12882712.699999999</v>
      </c>
    </row>
    <row r="214" spans="1:8" x14ac:dyDescent="0.3">
      <c r="A214" s="16"/>
      <c r="B214" s="16" t="s">
        <v>330</v>
      </c>
      <c r="C214" s="39"/>
      <c r="D214" s="50">
        <v>299490.43</v>
      </c>
      <c r="E214" s="50">
        <v>870123.5</v>
      </c>
      <c r="F214" s="50">
        <v>1187440.44</v>
      </c>
      <c r="G214" s="50">
        <v>916847.51</v>
      </c>
      <c r="H214" s="50">
        <v>3273901.88</v>
      </c>
    </row>
    <row r="215" spans="1:8" x14ac:dyDescent="0.3">
      <c r="A215" s="16"/>
      <c r="B215" s="16" t="s">
        <v>331</v>
      </c>
      <c r="C215" s="39"/>
      <c r="D215" s="50">
        <v>596722.74</v>
      </c>
      <c r="E215" s="50">
        <v>976363.45</v>
      </c>
      <c r="F215" s="50">
        <v>1185674.98</v>
      </c>
      <c r="G215" s="50">
        <v>1018250.06</v>
      </c>
      <c r="H215" s="50">
        <v>3777011.23</v>
      </c>
    </row>
    <row r="216" spans="1:8" x14ac:dyDescent="0.3">
      <c r="A216" s="16"/>
      <c r="B216" s="16" t="s">
        <v>332</v>
      </c>
      <c r="C216" s="39"/>
      <c r="D216" s="50">
        <v>639668.65</v>
      </c>
      <c r="E216" s="50">
        <v>1115037.4099999999</v>
      </c>
      <c r="F216" s="50">
        <v>1177221</v>
      </c>
      <c r="G216" s="50"/>
      <c r="H216" s="50">
        <v>2931927.06</v>
      </c>
    </row>
    <row r="217" spans="1:8" x14ac:dyDescent="0.3">
      <c r="A217" s="16"/>
      <c r="B217" s="16" t="s">
        <v>333</v>
      </c>
      <c r="C217" s="39">
        <v>8357.8700000000008</v>
      </c>
      <c r="D217" s="50">
        <v>620283.27</v>
      </c>
      <c r="E217" s="50">
        <v>1228304.94</v>
      </c>
      <c r="F217" s="50">
        <v>1042926.45</v>
      </c>
      <c r="G217" s="50"/>
      <c r="H217" s="50">
        <v>2899872.5300000003</v>
      </c>
    </row>
    <row r="218" spans="1:8" x14ac:dyDescent="0.3">
      <c r="A218" s="16" t="s">
        <v>124</v>
      </c>
      <c r="B218" s="16" t="s">
        <v>287</v>
      </c>
      <c r="C218" s="39"/>
      <c r="D218" s="50">
        <v>87927.39</v>
      </c>
      <c r="E218" s="50">
        <v>1192697.72</v>
      </c>
      <c r="F218" s="50">
        <v>1223045.6299999999</v>
      </c>
      <c r="G218" s="50">
        <v>683108.2</v>
      </c>
      <c r="H218" s="50">
        <v>3186778.94</v>
      </c>
    </row>
    <row r="219" spans="1:8" x14ac:dyDescent="0.3">
      <c r="A219" s="16"/>
      <c r="B219" s="16" t="s">
        <v>330</v>
      </c>
      <c r="C219" s="39"/>
      <c r="D219" s="50"/>
      <c r="E219" s="50">
        <v>271899.87</v>
      </c>
      <c r="F219" s="50">
        <v>291449.99</v>
      </c>
      <c r="G219" s="50">
        <v>339375.54</v>
      </c>
      <c r="H219" s="50">
        <v>902725.39999999991</v>
      </c>
    </row>
    <row r="220" spans="1:8" x14ac:dyDescent="0.3">
      <c r="A220" s="16"/>
      <c r="B220" s="16" t="s">
        <v>331</v>
      </c>
      <c r="C220" s="39"/>
      <c r="D220" s="50"/>
      <c r="E220" s="50">
        <v>271192.32000000001</v>
      </c>
      <c r="F220" s="50">
        <v>284957.15999999997</v>
      </c>
      <c r="G220" s="50">
        <v>343732.66</v>
      </c>
      <c r="H220" s="50">
        <v>899882.1399999999</v>
      </c>
    </row>
    <row r="221" spans="1:8" x14ac:dyDescent="0.3">
      <c r="A221" s="16"/>
      <c r="B221" s="16" t="s">
        <v>332</v>
      </c>
      <c r="C221" s="39"/>
      <c r="D221" s="50"/>
      <c r="E221" s="50">
        <v>329981.28999999998</v>
      </c>
      <c r="F221" s="50">
        <v>317812.95</v>
      </c>
      <c r="G221" s="50"/>
      <c r="H221" s="50">
        <v>647794.24</v>
      </c>
    </row>
    <row r="222" spans="1:8" x14ac:dyDescent="0.3">
      <c r="A222" s="16"/>
      <c r="B222" s="16" t="s">
        <v>333</v>
      </c>
      <c r="C222" s="39"/>
      <c r="D222" s="50">
        <v>87927.39</v>
      </c>
      <c r="E222" s="50">
        <v>319624.24</v>
      </c>
      <c r="F222" s="50">
        <v>328825.53000000003</v>
      </c>
      <c r="G222" s="50"/>
      <c r="H222" s="50">
        <v>736377.16</v>
      </c>
    </row>
    <row r="223" spans="1:8" x14ac:dyDescent="0.3">
      <c r="A223" s="16" t="s">
        <v>125</v>
      </c>
      <c r="B223" s="16" t="s">
        <v>287</v>
      </c>
      <c r="C223" s="39">
        <v>198718.42</v>
      </c>
      <c r="D223" s="50">
        <v>1801759.67</v>
      </c>
      <c r="E223" s="50">
        <v>2060804.7100000002</v>
      </c>
      <c r="F223" s="50">
        <v>1905042.5599999998</v>
      </c>
      <c r="G223" s="50">
        <v>869079.71</v>
      </c>
      <c r="H223" s="50">
        <v>6835405.0699999994</v>
      </c>
    </row>
    <row r="224" spans="1:8" x14ac:dyDescent="0.3">
      <c r="A224" s="16"/>
      <c r="B224" s="16" t="s">
        <v>330</v>
      </c>
      <c r="C224" s="39"/>
      <c r="D224" s="50">
        <v>325834.32</v>
      </c>
      <c r="E224" s="50">
        <v>530980.97</v>
      </c>
      <c r="F224" s="50">
        <v>487870.04</v>
      </c>
      <c r="G224" s="50">
        <v>422441.8</v>
      </c>
      <c r="H224" s="50">
        <v>1767127.1300000001</v>
      </c>
    </row>
    <row r="225" spans="1:8" x14ac:dyDescent="0.3">
      <c r="A225" s="16"/>
      <c r="B225" s="16" t="s">
        <v>331</v>
      </c>
      <c r="C225" s="39"/>
      <c r="D225" s="50">
        <v>517796.91</v>
      </c>
      <c r="E225" s="50">
        <v>489345.03</v>
      </c>
      <c r="F225" s="50">
        <v>495192.29</v>
      </c>
      <c r="G225" s="50">
        <v>446637.91</v>
      </c>
      <c r="H225" s="50">
        <v>1948972.14</v>
      </c>
    </row>
    <row r="226" spans="1:8" x14ac:dyDescent="0.3">
      <c r="A226" s="16"/>
      <c r="B226" s="16" t="s">
        <v>332</v>
      </c>
      <c r="C226" s="39"/>
      <c r="D226" s="50">
        <v>463992.26</v>
      </c>
      <c r="E226" s="50">
        <v>525595.12</v>
      </c>
      <c r="F226" s="50">
        <v>477187.29</v>
      </c>
      <c r="G226" s="50"/>
      <c r="H226" s="50">
        <v>1466774.67</v>
      </c>
    </row>
    <row r="227" spans="1:8" x14ac:dyDescent="0.3">
      <c r="A227" s="16"/>
      <c r="B227" s="16" t="s">
        <v>333</v>
      </c>
      <c r="C227" s="39">
        <v>198718.42</v>
      </c>
      <c r="D227" s="50">
        <v>494136.18</v>
      </c>
      <c r="E227" s="50">
        <v>514883.59</v>
      </c>
      <c r="F227" s="50">
        <v>444792.94</v>
      </c>
      <c r="G227" s="50"/>
      <c r="H227" s="50">
        <v>1652531.13</v>
      </c>
    </row>
    <row r="228" spans="1:8" x14ac:dyDescent="0.3">
      <c r="A228" s="16" t="s">
        <v>126</v>
      </c>
      <c r="B228" s="16" t="s">
        <v>287</v>
      </c>
      <c r="C228" s="39"/>
      <c r="D228" s="50"/>
      <c r="E228" s="50">
        <v>1458.33</v>
      </c>
      <c r="F228" s="50"/>
      <c r="G228" s="50"/>
      <c r="H228" s="50">
        <v>1458.33</v>
      </c>
    </row>
    <row r="229" spans="1:8" x14ac:dyDescent="0.3">
      <c r="A229" s="16"/>
      <c r="B229" s="16" t="s">
        <v>330</v>
      </c>
      <c r="C229" s="39"/>
      <c r="D229" s="50"/>
      <c r="E229" s="50">
        <v>1290.97</v>
      </c>
      <c r="F229" s="50"/>
      <c r="G229" s="50"/>
      <c r="H229" s="50">
        <v>1290.97</v>
      </c>
    </row>
    <row r="230" spans="1:8" x14ac:dyDescent="0.3">
      <c r="A230" s="16"/>
      <c r="B230" s="16" t="s">
        <v>333</v>
      </c>
      <c r="C230" s="39"/>
      <c r="D230" s="50"/>
      <c r="E230" s="50">
        <v>167.36</v>
      </c>
      <c r="F230" s="50"/>
      <c r="G230" s="50"/>
      <c r="H230" s="50">
        <v>167.36</v>
      </c>
    </row>
    <row r="231" spans="1:8" x14ac:dyDescent="0.3">
      <c r="A231" s="16" t="s">
        <v>134</v>
      </c>
      <c r="B231" s="16" t="s">
        <v>287</v>
      </c>
      <c r="C231" s="39">
        <v>373069.18</v>
      </c>
      <c r="D231" s="50">
        <v>5710075.3399999999</v>
      </c>
      <c r="E231" s="50">
        <v>9553223.5199999996</v>
      </c>
      <c r="F231" s="50">
        <v>12511049.789999999</v>
      </c>
      <c r="G231" s="50">
        <v>6304498.1899999995</v>
      </c>
      <c r="H231" s="50">
        <v>34451916.019999996</v>
      </c>
    </row>
    <row r="232" spans="1:8" x14ac:dyDescent="0.3">
      <c r="A232" s="16"/>
      <c r="B232" s="16" t="s">
        <v>330</v>
      </c>
      <c r="C232" s="39"/>
      <c r="D232" s="50">
        <v>895692.25</v>
      </c>
      <c r="E232" s="50">
        <v>1721415.48</v>
      </c>
      <c r="F232" s="50">
        <v>2927102.9</v>
      </c>
      <c r="G232" s="50">
        <v>3161787.25</v>
      </c>
      <c r="H232" s="50">
        <v>8705997.879999999</v>
      </c>
    </row>
    <row r="233" spans="1:8" x14ac:dyDescent="0.3">
      <c r="A233" s="16"/>
      <c r="B233" s="16" t="s">
        <v>331</v>
      </c>
      <c r="C233" s="39"/>
      <c r="D233" s="50">
        <v>1522426.15</v>
      </c>
      <c r="E233" s="50">
        <v>2338431.59</v>
      </c>
      <c r="F233" s="50">
        <v>3112326.76</v>
      </c>
      <c r="G233" s="50">
        <v>3142710.939999999</v>
      </c>
      <c r="H233" s="50">
        <v>10115895.439999999</v>
      </c>
    </row>
    <row r="234" spans="1:8" x14ac:dyDescent="0.3">
      <c r="A234" s="16"/>
      <c r="B234" s="16" t="s">
        <v>332</v>
      </c>
      <c r="C234" s="39">
        <v>27725.82</v>
      </c>
      <c r="D234" s="50">
        <v>1732586.56</v>
      </c>
      <c r="E234" s="50">
        <v>2799812.32</v>
      </c>
      <c r="F234" s="50">
        <v>3370551.2299999991</v>
      </c>
      <c r="G234" s="50"/>
      <c r="H234" s="50">
        <v>7930675.9299999997</v>
      </c>
    </row>
    <row r="235" spans="1:8" x14ac:dyDescent="0.3">
      <c r="A235" s="16"/>
      <c r="B235" s="16" t="s">
        <v>333</v>
      </c>
      <c r="C235" s="39">
        <v>345343.36</v>
      </c>
      <c r="D235" s="50">
        <v>1559370.38</v>
      </c>
      <c r="E235" s="50">
        <v>2693564.13</v>
      </c>
      <c r="F235" s="50">
        <v>3101068.9</v>
      </c>
      <c r="G235" s="50"/>
      <c r="H235" s="50">
        <v>7699346.7699999996</v>
      </c>
    </row>
    <row r="236" spans="1:8" x14ac:dyDescent="0.3">
      <c r="A236" s="16" t="s">
        <v>141</v>
      </c>
      <c r="B236" s="16" t="s">
        <v>287</v>
      </c>
      <c r="C236" s="39"/>
      <c r="D236" s="50"/>
      <c r="E236" s="50">
        <v>1352352.22</v>
      </c>
      <c r="F236" s="50">
        <v>4317292.24</v>
      </c>
      <c r="G236" s="50">
        <v>2109147.48</v>
      </c>
      <c r="H236" s="50">
        <v>7778791.9399999995</v>
      </c>
    </row>
    <row r="237" spans="1:8" x14ac:dyDescent="0.3">
      <c r="A237" s="16"/>
      <c r="B237" s="16" t="s">
        <v>330</v>
      </c>
      <c r="C237" s="39"/>
      <c r="D237" s="50"/>
      <c r="E237" s="50"/>
      <c r="F237" s="50">
        <v>960444.85</v>
      </c>
      <c r="G237" s="50">
        <v>1050851.98</v>
      </c>
      <c r="H237" s="50">
        <v>2011296.83</v>
      </c>
    </row>
    <row r="238" spans="1:8" x14ac:dyDescent="0.3">
      <c r="A238" s="16"/>
      <c r="B238" s="16" t="s">
        <v>331</v>
      </c>
      <c r="C238" s="39"/>
      <c r="D238" s="50"/>
      <c r="E238" s="50"/>
      <c r="F238" s="50">
        <v>1078998.75</v>
      </c>
      <c r="G238" s="50">
        <v>1058295.5</v>
      </c>
      <c r="H238" s="50">
        <v>2137294.25</v>
      </c>
    </row>
    <row r="239" spans="1:8" x14ac:dyDescent="0.3">
      <c r="A239" s="16"/>
      <c r="B239" s="16" t="s">
        <v>332</v>
      </c>
      <c r="C239" s="39"/>
      <c r="D239" s="50"/>
      <c r="E239" s="50">
        <v>489238.39</v>
      </c>
      <c r="F239" s="50">
        <v>1161623.96</v>
      </c>
      <c r="G239" s="50"/>
      <c r="H239" s="50">
        <v>1650862.35</v>
      </c>
    </row>
    <row r="240" spans="1:8" x14ac:dyDescent="0.3">
      <c r="A240" s="16"/>
      <c r="B240" s="16" t="s">
        <v>333</v>
      </c>
      <c r="C240" s="39"/>
      <c r="D240" s="50"/>
      <c r="E240" s="50">
        <v>863113.83</v>
      </c>
      <c r="F240" s="50">
        <v>1116224.68</v>
      </c>
      <c r="G240" s="50"/>
      <c r="H240" s="50">
        <v>1979338.5099999998</v>
      </c>
    </row>
    <row r="241" spans="1:8" x14ac:dyDescent="0.3">
      <c r="A241" s="16" t="s">
        <v>153</v>
      </c>
      <c r="B241" s="16" t="s">
        <v>287</v>
      </c>
      <c r="C241" s="39">
        <v>1409337.77</v>
      </c>
      <c r="D241" s="50">
        <v>12221209.959999999</v>
      </c>
      <c r="E241" s="50">
        <v>15333271.52</v>
      </c>
      <c r="F241" s="50">
        <v>13282418.300000001</v>
      </c>
      <c r="G241" s="50">
        <v>5502015.9399999995</v>
      </c>
      <c r="H241" s="50">
        <v>47748253.490000002</v>
      </c>
    </row>
    <row r="242" spans="1:8" x14ac:dyDescent="0.3">
      <c r="A242" s="16"/>
      <c r="B242" s="16" t="s">
        <v>330</v>
      </c>
      <c r="C242" s="39"/>
      <c r="D242" s="50">
        <v>2013324.88</v>
      </c>
      <c r="E242" s="50">
        <v>3607970.34</v>
      </c>
      <c r="F242" s="50">
        <v>3449623.93</v>
      </c>
      <c r="G242" s="50">
        <v>2757241.31</v>
      </c>
      <c r="H242" s="50">
        <v>11828160.460000001</v>
      </c>
    </row>
    <row r="243" spans="1:8" x14ac:dyDescent="0.3">
      <c r="A243" s="16"/>
      <c r="B243" s="16" t="s">
        <v>331</v>
      </c>
      <c r="C243" s="39"/>
      <c r="D243" s="50">
        <v>3244766.5</v>
      </c>
      <c r="E243" s="50">
        <v>3712181.5</v>
      </c>
      <c r="F243" s="50">
        <v>3355788.97</v>
      </c>
      <c r="G243" s="50">
        <v>2744774.63</v>
      </c>
      <c r="H243" s="50">
        <v>13057511.600000001</v>
      </c>
    </row>
    <row r="244" spans="1:8" x14ac:dyDescent="0.3">
      <c r="A244" s="16"/>
      <c r="B244" s="16" t="s">
        <v>332</v>
      </c>
      <c r="C244" s="39">
        <v>300689.75</v>
      </c>
      <c r="D244" s="50">
        <v>3378975.62</v>
      </c>
      <c r="E244" s="50">
        <v>4223278</v>
      </c>
      <c r="F244" s="50">
        <v>3427949.17</v>
      </c>
      <c r="G244" s="50"/>
      <c r="H244" s="50">
        <v>11330892.539999999</v>
      </c>
    </row>
    <row r="245" spans="1:8" x14ac:dyDescent="0.3">
      <c r="A245" s="16"/>
      <c r="B245" s="16" t="s">
        <v>333</v>
      </c>
      <c r="C245" s="39">
        <v>1108648.02</v>
      </c>
      <c r="D245" s="50">
        <v>3584142.959999999</v>
      </c>
      <c r="E245" s="50">
        <v>3789841.68</v>
      </c>
      <c r="F245" s="50">
        <v>3049056.23</v>
      </c>
      <c r="G245" s="50"/>
      <c r="H245" s="50">
        <v>11531688.889999999</v>
      </c>
    </row>
    <row r="246" spans="1:8" x14ac:dyDescent="0.3">
      <c r="A246" s="16" t="s">
        <v>158</v>
      </c>
      <c r="B246" s="16" t="s">
        <v>287</v>
      </c>
      <c r="C246" s="39"/>
      <c r="D246" s="50">
        <v>2335.6999999999998</v>
      </c>
      <c r="E246" s="50">
        <v>2200253</v>
      </c>
      <c r="F246" s="50">
        <v>4967124.5199999996</v>
      </c>
      <c r="G246" s="50">
        <v>2702797.2800000003</v>
      </c>
      <c r="H246" s="50">
        <v>9872510.5</v>
      </c>
    </row>
    <row r="247" spans="1:8" x14ac:dyDescent="0.3">
      <c r="A247" s="16"/>
      <c r="B247" s="16" t="s">
        <v>330</v>
      </c>
      <c r="C247" s="39"/>
      <c r="D247" s="50"/>
      <c r="E247" s="50">
        <v>210715.97</v>
      </c>
      <c r="F247" s="50">
        <v>1009198.52</v>
      </c>
      <c r="G247" s="50">
        <v>1310069.74</v>
      </c>
      <c r="H247" s="50">
        <v>2529984.23</v>
      </c>
    </row>
    <row r="248" spans="1:8" x14ac:dyDescent="0.3">
      <c r="A248" s="16"/>
      <c r="B248" s="16" t="s">
        <v>331</v>
      </c>
      <c r="C248" s="39"/>
      <c r="D248" s="50"/>
      <c r="E248" s="50">
        <v>472105.22</v>
      </c>
      <c r="F248" s="50">
        <v>1233991.21</v>
      </c>
      <c r="G248" s="50">
        <v>1392727.54</v>
      </c>
      <c r="H248" s="50">
        <v>3098823.9699999997</v>
      </c>
    </row>
    <row r="249" spans="1:8" x14ac:dyDescent="0.3">
      <c r="A249" s="16"/>
      <c r="B249" s="16" t="s">
        <v>332</v>
      </c>
      <c r="C249" s="39"/>
      <c r="D249" s="50"/>
      <c r="E249" s="50">
        <v>667705.68000000005</v>
      </c>
      <c r="F249" s="50">
        <v>1404876.64</v>
      </c>
      <c r="G249" s="50"/>
      <c r="H249" s="50">
        <v>2072582.3199999998</v>
      </c>
    </row>
    <row r="250" spans="1:8" x14ac:dyDescent="0.3">
      <c r="A250" s="16"/>
      <c r="B250" s="16" t="s">
        <v>333</v>
      </c>
      <c r="C250" s="39"/>
      <c r="D250" s="50">
        <v>2335.6999999999998</v>
      </c>
      <c r="E250" s="50">
        <v>849726.13</v>
      </c>
      <c r="F250" s="50">
        <v>1319058.1499999999</v>
      </c>
      <c r="G250" s="50"/>
      <c r="H250" s="50">
        <v>2171119.98</v>
      </c>
    </row>
    <row r="251" spans="1:8" x14ac:dyDescent="0.3">
      <c r="A251" s="16" t="s">
        <v>160</v>
      </c>
      <c r="B251" s="16" t="s">
        <v>287</v>
      </c>
      <c r="C251" s="39">
        <v>521414.48</v>
      </c>
      <c r="D251" s="50">
        <v>4027749.5</v>
      </c>
      <c r="E251" s="50">
        <v>6342300.7400000002</v>
      </c>
      <c r="F251" s="50">
        <v>5805137.1499999994</v>
      </c>
      <c r="G251" s="50">
        <v>2621999.2400000002</v>
      </c>
      <c r="H251" s="50">
        <v>19318601.109999999</v>
      </c>
    </row>
    <row r="252" spans="1:8" x14ac:dyDescent="0.3">
      <c r="A252" s="16"/>
      <c r="B252" s="16" t="s">
        <v>330</v>
      </c>
      <c r="C252" s="39"/>
      <c r="D252" s="50">
        <v>722317.26</v>
      </c>
      <c r="E252" s="50">
        <v>1405764.86</v>
      </c>
      <c r="F252" s="50">
        <v>1495585.49</v>
      </c>
      <c r="G252" s="50">
        <v>1306825.94</v>
      </c>
      <c r="H252" s="50">
        <v>4930493.5500000007</v>
      </c>
    </row>
    <row r="253" spans="1:8" x14ac:dyDescent="0.3">
      <c r="A253" s="16"/>
      <c r="B253" s="16" t="s">
        <v>331</v>
      </c>
      <c r="C253" s="39"/>
      <c r="D253" s="50">
        <v>1017267.87</v>
      </c>
      <c r="E253" s="50">
        <v>1501967.82</v>
      </c>
      <c r="F253" s="50">
        <v>1427402.49</v>
      </c>
      <c r="G253" s="50">
        <v>1315173.3</v>
      </c>
      <c r="H253" s="50">
        <v>5261811.4799999995</v>
      </c>
    </row>
    <row r="254" spans="1:8" x14ac:dyDescent="0.3">
      <c r="A254" s="16"/>
      <c r="B254" s="16" t="s">
        <v>332</v>
      </c>
      <c r="C254" s="39">
        <v>51434.26</v>
      </c>
      <c r="D254" s="50">
        <v>1033479.42</v>
      </c>
      <c r="E254" s="50">
        <v>1719294.34</v>
      </c>
      <c r="F254" s="50">
        <v>1487633.63</v>
      </c>
      <c r="G254" s="50"/>
      <c r="H254" s="50">
        <v>4291841.6500000004</v>
      </c>
    </row>
    <row r="255" spans="1:8" x14ac:dyDescent="0.3">
      <c r="A255" s="16"/>
      <c r="B255" s="16" t="s">
        <v>333</v>
      </c>
      <c r="C255" s="39">
        <v>469980.22</v>
      </c>
      <c r="D255" s="50">
        <v>1254684.95</v>
      </c>
      <c r="E255" s="50">
        <v>1715273.72</v>
      </c>
      <c r="F255" s="50">
        <v>1394515.54</v>
      </c>
      <c r="G255" s="50"/>
      <c r="H255" s="50">
        <v>4834454.43</v>
      </c>
    </row>
    <row r="256" spans="1:8" x14ac:dyDescent="0.3">
      <c r="A256" s="16" t="s">
        <v>161</v>
      </c>
      <c r="B256" s="16" t="s">
        <v>287</v>
      </c>
      <c r="C256" s="39"/>
      <c r="D256" s="50"/>
      <c r="E256" s="50">
        <v>1610612.2000000002</v>
      </c>
      <c r="F256" s="50">
        <v>4072909.46</v>
      </c>
      <c r="G256" s="50">
        <v>2131145.96</v>
      </c>
      <c r="H256" s="50">
        <v>7814667.620000001</v>
      </c>
    </row>
    <row r="257" spans="1:8" x14ac:dyDescent="0.3">
      <c r="A257" s="16"/>
      <c r="B257" s="16" t="s">
        <v>330</v>
      </c>
      <c r="C257" s="39"/>
      <c r="D257" s="50"/>
      <c r="E257" s="50">
        <v>37911.300000000003</v>
      </c>
      <c r="F257" s="50">
        <v>938324.17</v>
      </c>
      <c r="G257" s="50">
        <v>1066324.8999999999</v>
      </c>
      <c r="H257" s="50">
        <v>2042560.37</v>
      </c>
    </row>
    <row r="258" spans="1:8" x14ac:dyDescent="0.3">
      <c r="A258" s="16"/>
      <c r="B258" s="16" t="s">
        <v>331</v>
      </c>
      <c r="C258" s="39"/>
      <c r="D258" s="50"/>
      <c r="E258" s="50">
        <v>288975.01</v>
      </c>
      <c r="F258" s="50">
        <v>1010166.36</v>
      </c>
      <c r="G258" s="50">
        <v>1064821.06</v>
      </c>
      <c r="H258" s="50">
        <v>2363962.4300000002</v>
      </c>
    </row>
    <row r="259" spans="1:8" x14ac:dyDescent="0.3">
      <c r="A259" s="16"/>
      <c r="B259" s="16" t="s">
        <v>332</v>
      </c>
      <c r="C259" s="39"/>
      <c r="D259" s="50"/>
      <c r="E259" s="50">
        <v>545481.25</v>
      </c>
      <c r="F259" s="50">
        <v>1043676.42</v>
      </c>
      <c r="G259" s="50"/>
      <c r="H259" s="50">
        <v>1589157.67</v>
      </c>
    </row>
    <row r="260" spans="1:8" x14ac:dyDescent="0.3">
      <c r="A260" s="16"/>
      <c r="B260" s="16" t="s">
        <v>333</v>
      </c>
      <c r="C260" s="39"/>
      <c r="D260" s="50"/>
      <c r="E260" s="50">
        <v>738244.64</v>
      </c>
      <c r="F260" s="50">
        <v>1080742.51</v>
      </c>
      <c r="G260" s="50"/>
      <c r="H260" s="50">
        <v>1818987.15</v>
      </c>
    </row>
    <row r="261" spans="1:8" x14ac:dyDescent="0.3">
      <c r="A261" s="16" t="s">
        <v>163</v>
      </c>
      <c r="B261" s="16" t="s">
        <v>287</v>
      </c>
      <c r="C261" s="39"/>
      <c r="D261" s="50"/>
      <c r="E261" s="50"/>
      <c r="F261" s="50">
        <v>166660.81</v>
      </c>
      <c r="G261" s="50">
        <v>423954.85</v>
      </c>
      <c r="H261" s="50">
        <v>590615.65999999992</v>
      </c>
    </row>
    <row r="262" spans="1:8" x14ac:dyDescent="0.3">
      <c r="A262" s="16"/>
      <c r="B262" s="16" t="s">
        <v>330</v>
      </c>
      <c r="C262" s="39"/>
      <c r="D262" s="50"/>
      <c r="E262" s="50"/>
      <c r="F262" s="50"/>
      <c r="G262" s="50">
        <v>196298.64</v>
      </c>
      <c r="H262" s="50">
        <v>196298.64</v>
      </c>
    </row>
    <row r="263" spans="1:8" x14ac:dyDescent="0.3">
      <c r="A263" s="16"/>
      <c r="B263" s="16" t="s">
        <v>331</v>
      </c>
      <c r="C263" s="39"/>
      <c r="D263" s="50"/>
      <c r="E263" s="50"/>
      <c r="F263" s="50"/>
      <c r="G263" s="50">
        <v>227656.21</v>
      </c>
      <c r="H263" s="50">
        <v>227656.21</v>
      </c>
    </row>
    <row r="264" spans="1:8" x14ac:dyDescent="0.3">
      <c r="A264" s="16"/>
      <c r="B264" s="16" t="s">
        <v>332</v>
      </c>
      <c r="C264" s="39"/>
      <c r="D264" s="50"/>
      <c r="E264" s="50"/>
      <c r="F264" s="50">
        <v>7578.47</v>
      </c>
      <c r="G264" s="50"/>
      <c r="H264" s="50">
        <v>7578.47</v>
      </c>
    </row>
    <row r="265" spans="1:8" x14ac:dyDescent="0.3">
      <c r="A265" s="16"/>
      <c r="B265" s="16" t="s">
        <v>333</v>
      </c>
      <c r="C265" s="39"/>
      <c r="D265" s="50"/>
      <c r="E265" s="50"/>
      <c r="F265" s="50">
        <v>159082.34</v>
      </c>
      <c r="G265" s="50"/>
      <c r="H265" s="50">
        <v>159082.34</v>
      </c>
    </row>
    <row r="266" spans="1:8" x14ac:dyDescent="0.3">
      <c r="A266" s="16" t="s">
        <v>172</v>
      </c>
      <c r="B266" s="16" t="s">
        <v>287</v>
      </c>
      <c r="C266" s="39"/>
      <c r="D266" s="50">
        <v>885502.3</v>
      </c>
      <c r="E266" s="50">
        <v>1002420.1699999999</v>
      </c>
      <c r="F266" s="50">
        <v>907715.37000000011</v>
      </c>
      <c r="G266" s="50">
        <v>319080.33999999997</v>
      </c>
      <c r="H266" s="50">
        <v>3114718.1799999997</v>
      </c>
    </row>
    <row r="267" spans="1:8" x14ac:dyDescent="0.3">
      <c r="A267" s="16"/>
      <c r="B267" s="16" t="s">
        <v>330</v>
      </c>
      <c r="C267" s="39"/>
      <c r="D267" s="50">
        <v>62544.51</v>
      </c>
      <c r="E267" s="50">
        <v>198231.62</v>
      </c>
      <c r="F267" s="50">
        <v>193951.12</v>
      </c>
      <c r="G267" s="50">
        <v>149699.16</v>
      </c>
      <c r="H267" s="50">
        <v>604426.41</v>
      </c>
    </row>
    <row r="268" spans="1:8" x14ac:dyDescent="0.3">
      <c r="A268" s="16"/>
      <c r="B268" s="16" t="s">
        <v>331</v>
      </c>
      <c r="C268" s="39"/>
      <c r="D268" s="50">
        <v>289049.52</v>
      </c>
      <c r="E268" s="50">
        <v>257525.1</v>
      </c>
      <c r="F268" s="50">
        <v>250673.3</v>
      </c>
      <c r="G268" s="50">
        <v>169381.18</v>
      </c>
      <c r="H268" s="50">
        <v>966629.09999999986</v>
      </c>
    </row>
    <row r="269" spans="1:8" x14ac:dyDescent="0.3">
      <c r="A269" s="16"/>
      <c r="B269" s="16" t="s">
        <v>332</v>
      </c>
      <c r="C269" s="39"/>
      <c r="D269" s="50">
        <v>336491.15</v>
      </c>
      <c r="E269" s="50">
        <v>313633.27</v>
      </c>
      <c r="F269" s="50">
        <v>280838.64</v>
      </c>
      <c r="G269" s="50"/>
      <c r="H269" s="50">
        <v>930963.06</v>
      </c>
    </row>
    <row r="270" spans="1:8" x14ac:dyDescent="0.3">
      <c r="A270" s="16"/>
      <c r="B270" s="16" t="s">
        <v>333</v>
      </c>
      <c r="C270" s="39"/>
      <c r="D270" s="50">
        <v>197417.12</v>
      </c>
      <c r="E270" s="50">
        <v>233030.18</v>
      </c>
      <c r="F270" s="50">
        <v>182252.31</v>
      </c>
      <c r="G270" s="50"/>
      <c r="H270" s="50">
        <v>612699.61</v>
      </c>
    </row>
    <row r="271" spans="1:8" x14ac:dyDescent="0.3">
      <c r="A271" s="16" t="s">
        <v>174</v>
      </c>
      <c r="B271" s="16" t="s">
        <v>287</v>
      </c>
      <c r="C271" s="39"/>
      <c r="D271" s="50">
        <v>1564536.5499999998</v>
      </c>
      <c r="E271" s="50">
        <v>3694281.17</v>
      </c>
      <c r="F271" s="50">
        <v>4427688.32</v>
      </c>
      <c r="G271" s="50">
        <v>2291654.4500000002</v>
      </c>
      <c r="H271" s="50">
        <v>11978160.489999998</v>
      </c>
    </row>
    <row r="272" spans="1:8" x14ac:dyDescent="0.3">
      <c r="A272" s="16"/>
      <c r="B272" s="16" t="s">
        <v>330</v>
      </c>
      <c r="C272" s="39"/>
      <c r="D272" s="50"/>
      <c r="E272" s="50">
        <v>769270.46</v>
      </c>
      <c r="F272" s="50">
        <v>882921.13</v>
      </c>
      <c r="G272" s="50">
        <v>1229099.68</v>
      </c>
      <c r="H272" s="50">
        <v>2881291.2699999996</v>
      </c>
    </row>
    <row r="273" spans="1:8" x14ac:dyDescent="0.3">
      <c r="A273" s="16"/>
      <c r="B273" s="16" t="s">
        <v>331</v>
      </c>
      <c r="C273" s="39"/>
      <c r="D273" s="50">
        <v>284339.62</v>
      </c>
      <c r="E273" s="50">
        <v>885705.06</v>
      </c>
      <c r="F273" s="50">
        <v>1134265.02</v>
      </c>
      <c r="G273" s="50">
        <v>1062554.77</v>
      </c>
      <c r="H273" s="50">
        <v>3366864.47</v>
      </c>
    </row>
    <row r="274" spans="1:8" x14ac:dyDescent="0.3">
      <c r="A274" s="16"/>
      <c r="B274" s="16" t="s">
        <v>332</v>
      </c>
      <c r="C274" s="39"/>
      <c r="D274" s="50">
        <v>605288.86</v>
      </c>
      <c r="E274" s="50">
        <v>994624.58</v>
      </c>
      <c r="F274" s="50">
        <v>1194358.3600000001</v>
      </c>
      <c r="G274" s="50"/>
      <c r="H274" s="50">
        <v>2794271.8</v>
      </c>
    </row>
    <row r="275" spans="1:8" x14ac:dyDescent="0.3">
      <c r="A275" s="16"/>
      <c r="B275" s="16" t="s">
        <v>333</v>
      </c>
      <c r="C275" s="39"/>
      <c r="D275" s="50">
        <v>674908.07</v>
      </c>
      <c r="E275" s="50">
        <v>1044681.07</v>
      </c>
      <c r="F275" s="50">
        <v>1216143.81</v>
      </c>
      <c r="G275" s="50"/>
      <c r="H275" s="50">
        <v>2935732.95</v>
      </c>
    </row>
    <row r="276" spans="1:8" x14ac:dyDescent="0.3">
      <c r="A276" s="16" t="s">
        <v>177</v>
      </c>
      <c r="B276" s="16" t="s">
        <v>287</v>
      </c>
      <c r="C276" s="39"/>
      <c r="D276" s="50">
        <v>787465.67999999993</v>
      </c>
      <c r="E276" s="50">
        <v>883588.04</v>
      </c>
      <c r="F276" s="50">
        <v>1314326.05</v>
      </c>
      <c r="G276" s="50">
        <v>738252.99</v>
      </c>
      <c r="H276" s="50">
        <v>3723632.7600000002</v>
      </c>
    </row>
    <row r="277" spans="1:8" x14ac:dyDescent="0.3">
      <c r="A277" s="16"/>
      <c r="B277" s="16" t="s">
        <v>330</v>
      </c>
      <c r="C277" s="39"/>
      <c r="D277" s="50">
        <v>125358</v>
      </c>
      <c r="E277" s="50">
        <v>163892.59</v>
      </c>
      <c r="F277" s="50">
        <v>276131.63</v>
      </c>
      <c r="G277" s="50">
        <v>342888.79</v>
      </c>
      <c r="H277" s="50">
        <v>908271.01</v>
      </c>
    </row>
    <row r="278" spans="1:8" x14ac:dyDescent="0.3">
      <c r="A278" s="16"/>
      <c r="B278" s="16" t="s">
        <v>331</v>
      </c>
      <c r="C278" s="39"/>
      <c r="D278" s="50">
        <v>266462.25</v>
      </c>
      <c r="E278" s="50">
        <v>187847.55</v>
      </c>
      <c r="F278" s="50">
        <v>315902.56</v>
      </c>
      <c r="G278" s="50">
        <v>395364.2</v>
      </c>
      <c r="H278" s="50">
        <v>1165576.56</v>
      </c>
    </row>
    <row r="279" spans="1:8" x14ac:dyDescent="0.3">
      <c r="A279" s="16"/>
      <c r="B279" s="16" t="s">
        <v>332</v>
      </c>
      <c r="C279" s="39"/>
      <c r="D279" s="50">
        <v>241600.95</v>
      </c>
      <c r="E279" s="50">
        <v>291932.71999999997</v>
      </c>
      <c r="F279" s="50">
        <v>407651.04</v>
      </c>
      <c r="G279" s="50"/>
      <c r="H279" s="50">
        <v>941184.71</v>
      </c>
    </row>
    <row r="280" spans="1:8" x14ac:dyDescent="0.3">
      <c r="A280" s="16"/>
      <c r="B280" s="16" t="s">
        <v>333</v>
      </c>
      <c r="C280" s="39"/>
      <c r="D280" s="50">
        <v>154044.48000000001</v>
      </c>
      <c r="E280" s="50">
        <v>239915.18</v>
      </c>
      <c r="F280" s="50">
        <v>314640.82</v>
      </c>
      <c r="G280" s="50"/>
      <c r="H280" s="50">
        <v>708600.48</v>
      </c>
    </row>
    <row r="281" spans="1:8" x14ac:dyDescent="0.3">
      <c r="A281" s="16" t="s">
        <v>180</v>
      </c>
      <c r="B281" s="16" t="s">
        <v>287</v>
      </c>
      <c r="C281" s="39">
        <v>587419.29</v>
      </c>
      <c r="D281" s="50">
        <v>4197660.2699999996</v>
      </c>
      <c r="E281" s="50">
        <v>6502058.2199999997</v>
      </c>
      <c r="F281" s="50">
        <v>8470713.7599999998</v>
      </c>
      <c r="G281" s="50">
        <v>4327930.9800000004</v>
      </c>
      <c r="H281" s="50">
        <v>24085782.52</v>
      </c>
    </row>
    <row r="282" spans="1:8" x14ac:dyDescent="0.3">
      <c r="A282" s="16"/>
      <c r="B282" s="16" t="s">
        <v>330</v>
      </c>
      <c r="C282" s="39"/>
      <c r="D282" s="50">
        <v>735308.59</v>
      </c>
      <c r="E282" s="50">
        <v>982937.14</v>
      </c>
      <c r="F282" s="50">
        <v>2014430.47</v>
      </c>
      <c r="G282" s="50">
        <v>2192220.88</v>
      </c>
      <c r="H282" s="50">
        <v>5924897.0800000001</v>
      </c>
    </row>
    <row r="283" spans="1:8" x14ac:dyDescent="0.3">
      <c r="A283" s="16"/>
      <c r="B283" s="16" t="s">
        <v>331</v>
      </c>
      <c r="C283" s="39"/>
      <c r="D283" s="50">
        <v>1244772.23</v>
      </c>
      <c r="E283" s="50">
        <v>1491677.41</v>
      </c>
      <c r="F283" s="50">
        <v>2104326.12</v>
      </c>
      <c r="G283" s="50">
        <v>2135710.1</v>
      </c>
      <c r="H283" s="50">
        <v>6976485.8599999994</v>
      </c>
    </row>
    <row r="284" spans="1:8" x14ac:dyDescent="0.3">
      <c r="A284" s="16"/>
      <c r="B284" s="16" t="s">
        <v>332</v>
      </c>
      <c r="C284" s="39">
        <v>137772.22</v>
      </c>
      <c r="D284" s="50">
        <v>1126612.32</v>
      </c>
      <c r="E284" s="50">
        <v>2026259.04</v>
      </c>
      <c r="F284" s="50">
        <v>2173009.38</v>
      </c>
      <c r="G284" s="50"/>
      <c r="H284" s="50">
        <v>5463652.96</v>
      </c>
    </row>
    <row r="285" spans="1:8" x14ac:dyDescent="0.3">
      <c r="A285" s="16"/>
      <c r="B285" s="16" t="s">
        <v>333</v>
      </c>
      <c r="C285" s="39">
        <v>449647.07</v>
      </c>
      <c r="D285" s="50">
        <v>1090967.1299999999</v>
      </c>
      <c r="E285" s="50">
        <v>2001184.63</v>
      </c>
      <c r="F285" s="50">
        <v>2178947.79</v>
      </c>
      <c r="G285" s="50"/>
      <c r="H285" s="50">
        <v>5720746.6200000001</v>
      </c>
    </row>
    <row r="286" spans="1:8" x14ac:dyDescent="0.3">
      <c r="A286" s="16" t="s">
        <v>181</v>
      </c>
      <c r="B286" s="16" t="s">
        <v>287</v>
      </c>
      <c r="C286" s="39"/>
      <c r="D286" s="50"/>
      <c r="E286" s="50"/>
      <c r="F286" s="50">
        <v>862733.53</v>
      </c>
      <c r="G286" s="50">
        <v>896327.71</v>
      </c>
      <c r="H286" s="50">
        <v>1759061.24</v>
      </c>
    </row>
    <row r="287" spans="1:8" x14ac:dyDescent="0.3">
      <c r="A287" s="16"/>
      <c r="B287" s="16" t="s">
        <v>330</v>
      </c>
      <c r="C287" s="39"/>
      <c r="D287" s="50"/>
      <c r="E287" s="50"/>
      <c r="F287" s="50"/>
      <c r="G287" s="50">
        <v>427934.32</v>
      </c>
      <c r="H287" s="50">
        <v>427934.32</v>
      </c>
    </row>
    <row r="288" spans="1:8" x14ac:dyDescent="0.3">
      <c r="A288" s="16"/>
      <c r="B288" s="16" t="s">
        <v>331</v>
      </c>
      <c r="C288" s="39"/>
      <c r="D288" s="50"/>
      <c r="E288" s="50"/>
      <c r="F288" s="50">
        <v>16333.41</v>
      </c>
      <c r="G288" s="50">
        <v>468393.39</v>
      </c>
      <c r="H288" s="50">
        <v>484726.8</v>
      </c>
    </row>
    <row r="289" spans="1:8" x14ac:dyDescent="0.3">
      <c r="A289" s="16"/>
      <c r="B289" s="16" t="s">
        <v>332</v>
      </c>
      <c r="C289" s="39"/>
      <c r="D289" s="50"/>
      <c r="E289" s="50"/>
      <c r="F289" s="50">
        <v>447566.56</v>
      </c>
      <c r="G289" s="50"/>
      <c r="H289" s="50">
        <v>447566.56</v>
      </c>
    </row>
    <row r="290" spans="1:8" x14ac:dyDescent="0.3">
      <c r="A290" s="16"/>
      <c r="B290" s="16" t="s">
        <v>333</v>
      </c>
      <c r="C290" s="39"/>
      <c r="D290" s="50"/>
      <c r="E290" s="50"/>
      <c r="F290" s="50">
        <v>398833.56</v>
      </c>
      <c r="G290" s="50"/>
      <c r="H290" s="50">
        <v>398833.56</v>
      </c>
    </row>
    <row r="291" spans="1:8" x14ac:dyDescent="0.3">
      <c r="A291" s="16" t="s">
        <v>187</v>
      </c>
      <c r="B291" s="16" t="s">
        <v>287</v>
      </c>
      <c r="C291" s="39"/>
      <c r="D291" s="50">
        <v>123213.48</v>
      </c>
      <c r="E291" s="50"/>
      <c r="F291" s="50"/>
      <c r="G291" s="50"/>
      <c r="H291" s="50">
        <v>123213.48</v>
      </c>
    </row>
    <row r="292" spans="1:8" x14ac:dyDescent="0.3">
      <c r="A292" s="16"/>
      <c r="B292" s="16" t="s">
        <v>332</v>
      </c>
      <c r="C292" s="39"/>
      <c r="D292" s="50">
        <v>123213.48</v>
      </c>
      <c r="E292" s="50"/>
      <c r="F292" s="50"/>
      <c r="G292" s="50"/>
      <c r="H292" s="50">
        <v>123213.48</v>
      </c>
    </row>
    <row r="293" spans="1:8" x14ac:dyDescent="0.3">
      <c r="A293" s="16" t="s">
        <v>191</v>
      </c>
      <c r="B293" s="16" t="s">
        <v>287</v>
      </c>
      <c r="C293" s="39"/>
      <c r="D293" s="50">
        <v>383631</v>
      </c>
      <c r="E293" s="50">
        <v>886068.31</v>
      </c>
      <c r="F293" s="50">
        <v>1581227.56</v>
      </c>
      <c r="G293" s="50">
        <v>961557.35000000009</v>
      </c>
      <c r="H293" s="50">
        <v>3812484.2199999997</v>
      </c>
    </row>
    <row r="294" spans="1:8" x14ac:dyDescent="0.3">
      <c r="A294" s="16"/>
      <c r="B294" s="16" t="s">
        <v>330</v>
      </c>
      <c r="C294" s="39"/>
      <c r="D294" s="50">
        <v>9597.0400000000009</v>
      </c>
      <c r="E294" s="50">
        <v>145943.09</v>
      </c>
      <c r="F294" s="50">
        <v>320239.13</v>
      </c>
      <c r="G294" s="50">
        <v>445608.4</v>
      </c>
      <c r="H294" s="50">
        <v>921387.66</v>
      </c>
    </row>
    <row r="295" spans="1:8" x14ac:dyDescent="0.3">
      <c r="A295" s="16"/>
      <c r="B295" s="16" t="s">
        <v>331</v>
      </c>
      <c r="C295" s="39"/>
      <c r="D295" s="50">
        <v>118907.24</v>
      </c>
      <c r="E295" s="50">
        <v>173298.35</v>
      </c>
      <c r="F295" s="50">
        <v>370364.22</v>
      </c>
      <c r="G295" s="50">
        <v>515948.95</v>
      </c>
      <c r="H295" s="50">
        <v>1178518.76</v>
      </c>
    </row>
    <row r="296" spans="1:8" x14ac:dyDescent="0.3">
      <c r="A296" s="16"/>
      <c r="B296" s="16" t="s">
        <v>332</v>
      </c>
      <c r="C296" s="39"/>
      <c r="D296" s="50">
        <v>126511.63</v>
      </c>
      <c r="E296" s="50">
        <v>257473.95</v>
      </c>
      <c r="F296" s="50">
        <v>459434.59</v>
      </c>
      <c r="G296" s="50"/>
      <c r="H296" s="50">
        <v>843420.17</v>
      </c>
    </row>
    <row r="297" spans="1:8" x14ac:dyDescent="0.3">
      <c r="A297" s="16"/>
      <c r="B297" s="16" t="s">
        <v>333</v>
      </c>
      <c r="C297" s="39"/>
      <c r="D297" s="50">
        <v>128615.09</v>
      </c>
      <c r="E297" s="50">
        <v>309352.92</v>
      </c>
      <c r="F297" s="50">
        <v>431189.62</v>
      </c>
      <c r="G297" s="50"/>
      <c r="H297" s="50">
        <v>869157.63</v>
      </c>
    </row>
    <row r="298" spans="1:8" x14ac:dyDescent="0.3">
      <c r="A298" s="16" t="s">
        <v>192</v>
      </c>
      <c r="B298" s="16" t="s">
        <v>287</v>
      </c>
      <c r="C298" s="39">
        <v>632569.05000000005</v>
      </c>
      <c r="D298" s="50">
        <v>5192865.25</v>
      </c>
      <c r="E298" s="50">
        <v>8374983.3699999992</v>
      </c>
      <c r="F298" s="50">
        <v>9150728.0999999996</v>
      </c>
      <c r="G298" s="50">
        <v>4047486.8899999997</v>
      </c>
      <c r="H298" s="50">
        <v>27398632.660000004</v>
      </c>
    </row>
    <row r="299" spans="1:8" x14ac:dyDescent="0.3">
      <c r="A299" s="16"/>
      <c r="B299" s="16" t="s">
        <v>330</v>
      </c>
      <c r="C299" s="39"/>
      <c r="D299" s="50">
        <v>834860.39</v>
      </c>
      <c r="E299" s="50">
        <v>1719310.67</v>
      </c>
      <c r="F299" s="50">
        <v>2220023.41</v>
      </c>
      <c r="G299" s="50">
        <v>2176230.46</v>
      </c>
      <c r="H299" s="50">
        <v>6950424.9300000006</v>
      </c>
    </row>
    <row r="300" spans="1:8" x14ac:dyDescent="0.3">
      <c r="A300" s="16"/>
      <c r="B300" s="16" t="s">
        <v>331</v>
      </c>
      <c r="C300" s="39"/>
      <c r="D300" s="50">
        <v>1304301.08</v>
      </c>
      <c r="E300" s="50">
        <v>1952518.75</v>
      </c>
      <c r="F300" s="50">
        <v>2293538.6800000002</v>
      </c>
      <c r="G300" s="50">
        <v>1871256.43</v>
      </c>
      <c r="H300" s="50">
        <v>7421614.9399999995</v>
      </c>
    </row>
    <row r="301" spans="1:8" x14ac:dyDescent="0.3">
      <c r="A301" s="16"/>
      <c r="B301" s="16" t="s">
        <v>332</v>
      </c>
      <c r="C301" s="39">
        <v>128895.4</v>
      </c>
      <c r="D301" s="50">
        <v>1456762.81</v>
      </c>
      <c r="E301" s="50">
        <v>2368926.6</v>
      </c>
      <c r="F301" s="50">
        <v>2367960.0299999998</v>
      </c>
      <c r="G301" s="50"/>
      <c r="H301" s="50">
        <v>6322544.8399999999</v>
      </c>
    </row>
    <row r="302" spans="1:8" x14ac:dyDescent="0.3">
      <c r="A302" s="16"/>
      <c r="B302" s="16" t="s">
        <v>333</v>
      </c>
      <c r="C302" s="39">
        <v>503673.65</v>
      </c>
      <c r="D302" s="50">
        <v>1596940.97</v>
      </c>
      <c r="E302" s="50">
        <v>2334227.35</v>
      </c>
      <c r="F302" s="50">
        <v>2269205.98</v>
      </c>
      <c r="G302" s="50"/>
      <c r="H302" s="50">
        <v>6704047.9500000011</v>
      </c>
    </row>
    <row r="303" spans="1:8" x14ac:dyDescent="0.3">
      <c r="A303" s="16" t="s">
        <v>682</v>
      </c>
      <c r="B303" s="16" t="s">
        <v>287</v>
      </c>
      <c r="C303" s="39"/>
      <c r="D303" s="50">
        <v>405952.95</v>
      </c>
      <c r="E303" s="50">
        <v>1554274.27</v>
      </c>
      <c r="F303" s="50">
        <v>1656014.31</v>
      </c>
      <c r="G303" s="50">
        <v>707028.32000000007</v>
      </c>
      <c r="H303" s="50">
        <v>4323269.8499999996</v>
      </c>
    </row>
    <row r="304" spans="1:8" x14ac:dyDescent="0.3">
      <c r="A304" s="16"/>
      <c r="B304" s="16" t="s">
        <v>330</v>
      </c>
      <c r="C304" s="39"/>
      <c r="D304" s="50"/>
      <c r="E304" s="50">
        <v>305318.2</v>
      </c>
      <c r="F304" s="50">
        <v>387319.49</v>
      </c>
      <c r="G304" s="50">
        <v>354347.15</v>
      </c>
      <c r="H304" s="50">
        <v>1046984.84</v>
      </c>
    </row>
    <row r="305" spans="1:8" x14ac:dyDescent="0.3">
      <c r="A305" s="16"/>
      <c r="B305" s="16" t="s">
        <v>331</v>
      </c>
      <c r="C305" s="39"/>
      <c r="D305" s="50"/>
      <c r="E305" s="50">
        <v>411276.32</v>
      </c>
      <c r="F305" s="50">
        <v>418976.93</v>
      </c>
      <c r="G305" s="50">
        <v>352681.17</v>
      </c>
      <c r="H305" s="50">
        <v>1182934.42</v>
      </c>
    </row>
    <row r="306" spans="1:8" x14ac:dyDescent="0.3">
      <c r="A306" s="16"/>
      <c r="B306" s="16" t="s">
        <v>332</v>
      </c>
      <c r="C306" s="39"/>
      <c r="D306" s="50">
        <v>113885.43</v>
      </c>
      <c r="E306" s="50">
        <v>438343.15</v>
      </c>
      <c r="F306" s="50">
        <v>466379.39</v>
      </c>
      <c r="G306" s="50"/>
      <c r="H306" s="50">
        <v>1018607.9700000001</v>
      </c>
    </row>
    <row r="307" spans="1:8" x14ac:dyDescent="0.3">
      <c r="A307" s="16"/>
      <c r="B307" s="16" t="s">
        <v>333</v>
      </c>
      <c r="C307" s="39"/>
      <c r="D307" s="50">
        <v>292067.52</v>
      </c>
      <c r="E307" s="50">
        <v>399336.6</v>
      </c>
      <c r="F307" s="50">
        <v>383338.5</v>
      </c>
      <c r="G307" s="50"/>
      <c r="H307" s="50">
        <v>1074742.6200000001</v>
      </c>
    </row>
    <row r="308" spans="1:8" x14ac:dyDescent="0.3">
      <c r="A308" s="16" t="s">
        <v>196</v>
      </c>
      <c r="B308" s="16" t="s">
        <v>287</v>
      </c>
      <c r="C308" s="39">
        <v>1144011.56</v>
      </c>
      <c r="D308" s="50">
        <v>3494316.8</v>
      </c>
      <c r="E308" s="50">
        <v>3376701.76</v>
      </c>
      <c r="F308" s="50">
        <v>2679171.5099999998</v>
      </c>
      <c r="G308" s="50">
        <v>1572906.71</v>
      </c>
      <c r="H308" s="50">
        <v>12267108.34</v>
      </c>
    </row>
    <row r="309" spans="1:8" x14ac:dyDescent="0.3">
      <c r="A309" s="16"/>
      <c r="B309" s="16" t="s">
        <v>330</v>
      </c>
      <c r="C309" s="39"/>
      <c r="D309" s="50">
        <v>755039.43</v>
      </c>
      <c r="E309" s="50">
        <v>881313.33</v>
      </c>
      <c r="F309" s="50">
        <v>570825.77</v>
      </c>
      <c r="G309" s="50">
        <v>757023.06</v>
      </c>
      <c r="H309" s="50">
        <v>2964201.5900000003</v>
      </c>
    </row>
    <row r="310" spans="1:8" x14ac:dyDescent="0.3">
      <c r="A310" s="16"/>
      <c r="B310" s="16" t="s">
        <v>331</v>
      </c>
      <c r="C310" s="39"/>
      <c r="D310" s="50">
        <v>941320.83</v>
      </c>
      <c r="E310" s="50">
        <v>1005395.94</v>
      </c>
      <c r="F310" s="50">
        <v>622292.11</v>
      </c>
      <c r="G310" s="50">
        <v>815883.65</v>
      </c>
      <c r="H310" s="50">
        <v>3384892.53</v>
      </c>
    </row>
    <row r="311" spans="1:8" x14ac:dyDescent="0.3">
      <c r="A311" s="16"/>
      <c r="B311" s="16" t="s">
        <v>332</v>
      </c>
      <c r="C311" s="39">
        <v>537618.31999999995</v>
      </c>
      <c r="D311" s="50">
        <v>965588.55</v>
      </c>
      <c r="E311" s="50">
        <v>839122.42</v>
      </c>
      <c r="F311" s="50">
        <v>763306.14</v>
      </c>
      <c r="G311" s="50"/>
      <c r="H311" s="50">
        <v>3105635.43</v>
      </c>
    </row>
    <row r="312" spans="1:8" x14ac:dyDescent="0.3">
      <c r="A312" s="16"/>
      <c r="B312" s="16" t="s">
        <v>333</v>
      </c>
      <c r="C312" s="39">
        <v>606393.24</v>
      </c>
      <c r="D312" s="50">
        <v>832367.99</v>
      </c>
      <c r="E312" s="50">
        <v>650870.06999999995</v>
      </c>
      <c r="F312" s="50">
        <v>722747.49</v>
      </c>
      <c r="G312" s="50"/>
      <c r="H312" s="50">
        <v>2812378.79</v>
      </c>
    </row>
    <row r="313" spans="1:8" x14ac:dyDescent="0.3">
      <c r="A313" s="16" t="s">
        <v>197</v>
      </c>
      <c r="B313" s="16" t="s">
        <v>287</v>
      </c>
      <c r="C313" s="39">
        <v>380502.02</v>
      </c>
      <c r="D313" s="50">
        <v>4163594.91</v>
      </c>
      <c r="E313" s="50">
        <v>6039679.6200000001</v>
      </c>
      <c r="F313" s="50">
        <v>6377705.4799999995</v>
      </c>
      <c r="G313" s="50">
        <v>2887721.48</v>
      </c>
      <c r="H313" s="50">
        <v>19849203.510000002</v>
      </c>
    </row>
    <row r="314" spans="1:8" x14ac:dyDescent="0.3">
      <c r="A314" s="16"/>
      <c r="B314" s="16" t="s">
        <v>330</v>
      </c>
      <c r="C314" s="39"/>
      <c r="D314" s="50">
        <v>615979.21</v>
      </c>
      <c r="E314" s="50">
        <v>1323478.96</v>
      </c>
      <c r="F314" s="50">
        <v>1687676.45</v>
      </c>
      <c r="G314" s="50">
        <v>1522176.47</v>
      </c>
      <c r="H314" s="50">
        <v>5149311.09</v>
      </c>
    </row>
    <row r="315" spans="1:8" x14ac:dyDescent="0.3">
      <c r="A315" s="16"/>
      <c r="B315" s="16" t="s">
        <v>331</v>
      </c>
      <c r="C315" s="39"/>
      <c r="D315" s="50">
        <v>1021187.68</v>
      </c>
      <c r="E315" s="50">
        <v>1434721.34</v>
      </c>
      <c r="F315" s="50">
        <v>1650608</v>
      </c>
      <c r="G315" s="50">
        <v>1365545.01</v>
      </c>
      <c r="H315" s="50">
        <v>5472062.0300000003</v>
      </c>
    </row>
    <row r="316" spans="1:8" x14ac:dyDescent="0.3">
      <c r="A316" s="16"/>
      <c r="B316" s="16" t="s">
        <v>332</v>
      </c>
      <c r="C316" s="39"/>
      <c r="D316" s="50">
        <v>1238177.94</v>
      </c>
      <c r="E316" s="50">
        <v>1607483.49</v>
      </c>
      <c r="F316" s="50">
        <v>1505560.56</v>
      </c>
      <c r="G316" s="50"/>
      <c r="H316" s="50">
        <v>4351221.99</v>
      </c>
    </row>
    <row r="317" spans="1:8" x14ac:dyDescent="0.3">
      <c r="A317" s="16"/>
      <c r="B317" s="16" t="s">
        <v>333</v>
      </c>
      <c r="C317" s="39">
        <v>380502.02</v>
      </c>
      <c r="D317" s="50">
        <v>1288250.08</v>
      </c>
      <c r="E317" s="50">
        <v>1673995.83</v>
      </c>
      <c r="F317" s="50">
        <v>1533860.47</v>
      </c>
      <c r="G317" s="50"/>
      <c r="H317" s="50">
        <v>4876608.4000000004</v>
      </c>
    </row>
    <row r="318" spans="1:8" x14ac:dyDescent="0.3">
      <c r="A318" s="16" t="s">
        <v>203</v>
      </c>
      <c r="B318" s="16" t="s">
        <v>287</v>
      </c>
      <c r="C318" s="39"/>
      <c r="D318" s="50"/>
      <c r="E318" s="50"/>
      <c r="F318" s="50">
        <v>2212307.8499999996</v>
      </c>
      <c r="G318" s="50">
        <v>2544778.34</v>
      </c>
      <c r="H318" s="50">
        <v>4757086.1899999995</v>
      </c>
    </row>
    <row r="319" spans="1:8" x14ac:dyDescent="0.3">
      <c r="A319" s="16"/>
      <c r="B319" s="16" t="s">
        <v>330</v>
      </c>
      <c r="C319" s="39"/>
      <c r="D319" s="50"/>
      <c r="E319" s="50"/>
      <c r="F319" s="50">
        <v>120285.68</v>
      </c>
      <c r="G319" s="50">
        <v>1122835.96</v>
      </c>
      <c r="H319" s="50">
        <v>1243121.6399999999</v>
      </c>
    </row>
    <row r="320" spans="1:8" x14ac:dyDescent="0.3">
      <c r="A320" s="16"/>
      <c r="B320" s="16" t="s">
        <v>331</v>
      </c>
      <c r="C320" s="39"/>
      <c r="D320" s="50"/>
      <c r="E320" s="50"/>
      <c r="F320" s="50">
        <v>486797.48</v>
      </c>
      <c r="G320" s="50">
        <v>1421942.38</v>
      </c>
      <c r="H320" s="50">
        <v>1908739.8599999999</v>
      </c>
    </row>
    <row r="321" spans="1:8" x14ac:dyDescent="0.3">
      <c r="A321" s="16"/>
      <c r="B321" s="16" t="s">
        <v>332</v>
      </c>
      <c r="C321" s="39"/>
      <c r="D321" s="50"/>
      <c r="E321" s="50"/>
      <c r="F321" s="50">
        <v>718377.97</v>
      </c>
      <c r="G321" s="50"/>
      <c r="H321" s="50">
        <v>718377.97</v>
      </c>
    </row>
    <row r="322" spans="1:8" x14ac:dyDescent="0.3">
      <c r="A322" s="16"/>
      <c r="B322" s="16" t="s">
        <v>333</v>
      </c>
      <c r="C322" s="39"/>
      <c r="D322" s="50"/>
      <c r="E322" s="50"/>
      <c r="F322" s="50">
        <v>886846.72</v>
      </c>
      <c r="G322" s="50"/>
      <c r="H322" s="50">
        <v>886846.72</v>
      </c>
    </row>
    <row r="323" spans="1:8" x14ac:dyDescent="0.3">
      <c r="A323" s="16" t="s">
        <v>204</v>
      </c>
      <c r="B323" s="16" t="s">
        <v>287</v>
      </c>
      <c r="C323" s="39"/>
      <c r="D323" s="50">
        <v>4909788.71</v>
      </c>
      <c r="E323" s="50">
        <v>12343962.109999999</v>
      </c>
      <c r="F323" s="50">
        <v>17230418.640000001</v>
      </c>
      <c r="G323" s="50">
        <v>9918991.0600000024</v>
      </c>
      <c r="H323" s="50">
        <v>44403160.520000003</v>
      </c>
    </row>
    <row r="324" spans="1:8" x14ac:dyDescent="0.3">
      <c r="A324" s="16"/>
      <c r="B324" s="16" t="s">
        <v>330</v>
      </c>
      <c r="C324" s="39"/>
      <c r="D324" s="50"/>
      <c r="E324" s="50">
        <v>2304239.5299999998</v>
      </c>
      <c r="F324" s="50">
        <v>3711799.71</v>
      </c>
      <c r="G324" s="50">
        <v>4839130.1600000011</v>
      </c>
      <c r="H324" s="50">
        <v>10855169.400000002</v>
      </c>
    </row>
    <row r="325" spans="1:8" x14ac:dyDescent="0.3">
      <c r="A325" s="16"/>
      <c r="B325" s="16" t="s">
        <v>331</v>
      </c>
      <c r="C325" s="39"/>
      <c r="D325" s="50">
        <v>852262.99</v>
      </c>
      <c r="E325" s="50">
        <v>2644698.84</v>
      </c>
      <c r="F325" s="50">
        <v>3982040.76</v>
      </c>
      <c r="G325" s="50">
        <v>5079860.9000000013</v>
      </c>
      <c r="H325" s="50">
        <v>12558863.490000002</v>
      </c>
    </row>
    <row r="326" spans="1:8" x14ac:dyDescent="0.3">
      <c r="A326" s="16"/>
      <c r="B326" s="16" t="s">
        <v>332</v>
      </c>
      <c r="C326" s="39"/>
      <c r="D326" s="50">
        <v>1749906.93</v>
      </c>
      <c r="E326" s="50">
        <v>3599319.38</v>
      </c>
      <c r="F326" s="50">
        <v>4656332.25</v>
      </c>
      <c r="G326" s="50"/>
      <c r="H326" s="50">
        <v>10005558.559999999</v>
      </c>
    </row>
    <row r="327" spans="1:8" x14ac:dyDescent="0.3">
      <c r="A327" s="16"/>
      <c r="B327" s="16" t="s">
        <v>333</v>
      </c>
      <c r="C327" s="39"/>
      <c r="D327" s="50">
        <v>2307618.79</v>
      </c>
      <c r="E327" s="50">
        <v>3795704.36</v>
      </c>
      <c r="F327" s="50">
        <v>4880245.92</v>
      </c>
      <c r="G327" s="50"/>
      <c r="H327" s="50">
        <v>10983569.07</v>
      </c>
    </row>
    <row r="328" spans="1:8" x14ac:dyDescent="0.3">
      <c r="A328" s="16" t="s">
        <v>208</v>
      </c>
      <c r="B328" s="16" t="s">
        <v>287</v>
      </c>
      <c r="C328" s="39"/>
      <c r="D328" s="50"/>
      <c r="E328" s="50">
        <v>362287.11</v>
      </c>
      <c r="F328" s="50">
        <v>1268091.78</v>
      </c>
      <c r="G328" s="50">
        <v>682081.06</v>
      </c>
      <c r="H328" s="50">
        <v>2312459.9499999997</v>
      </c>
    </row>
    <row r="329" spans="1:8" x14ac:dyDescent="0.3">
      <c r="A329" s="16"/>
      <c r="B329" s="16" t="s">
        <v>330</v>
      </c>
      <c r="C329" s="39"/>
      <c r="D329" s="50"/>
      <c r="E329" s="50"/>
      <c r="F329" s="50">
        <v>211885.42</v>
      </c>
      <c r="G329" s="50">
        <v>313269.65999999997</v>
      </c>
      <c r="H329" s="50">
        <v>525155.07999999996</v>
      </c>
    </row>
    <row r="330" spans="1:8" x14ac:dyDescent="0.3">
      <c r="A330" s="16"/>
      <c r="B330" s="16" t="s">
        <v>331</v>
      </c>
      <c r="C330" s="39"/>
      <c r="D330" s="50"/>
      <c r="E330" s="50"/>
      <c r="F330" s="50">
        <v>344457.11</v>
      </c>
      <c r="G330" s="50">
        <v>368811.4</v>
      </c>
      <c r="H330" s="50">
        <v>713268.51</v>
      </c>
    </row>
    <row r="331" spans="1:8" x14ac:dyDescent="0.3">
      <c r="A331" s="16"/>
      <c r="B331" s="16" t="s">
        <v>332</v>
      </c>
      <c r="C331" s="39"/>
      <c r="D331" s="50"/>
      <c r="E331" s="50">
        <v>126576.64</v>
      </c>
      <c r="F331" s="50">
        <v>390085.35</v>
      </c>
      <c r="G331" s="50"/>
      <c r="H331" s="50">
        <v>516661.99</v>
      </c>
    </row>
    <row r="332" spans="1:8" x14ac:dyDescent="0.3">
      <c r="A332" s="16"/>
      <c r="B332" s="16" t="s">
        <v>333</v>
      </c>
      <c r="C332" s="39"/>
      <c r="D332" s="50"/>
      <c r="E332" s="50">
        <v>235710.47</v>
      </c>
      <c r="F332" s="50">
        <v>321663.90000000002</v>
      </c>
      <c r="G332" s="50"/>
      <c r="H332" s="50">
        <v>557374.37</v>
      </c>
    </row>
    <row r="333" spans="1:8" x14ac:dyDescent="0.3">
      <c r="A333" s="16" t="s">
        <v>213</v>
      </c>
      <c r="B333" s="16" t="s">
        <v>287</v>
      </c>
      <c r="C333" s="39"/>
      <c r="D333" s="50"/>
      <c r="E333" s="50">
        <v>152987.84</v>
      </c>
      <c r="F333" s="50">
        <v>368156.13</v>
      </c>
      <c r="G333" s="50">
        <v>138786.14000000001</v>
      </c>
      <c r="H333" s="50">
        <v>659930.11</v>
      </c>
    </row>
    <row r="334" spans="1:8" x14ac:dyDescent="0.3">
      <c r="A334" s="16"/>
      <c r="B334" s="16" t="s">
        <v>330</v>
      </c>
      <c r="C334" s="39"/>
      <c r="D334" s="50"/>
      <c r="E334" s="50"/>
      <c r="F334" s="50">
        <v>90922.13</v>
      </c>
      <c r="G334" s="50">
        <v>63201.36</v>
      </c>
      <c r="H334" s="50">
        <v>154123.49</v>
      </c>
    </row>
    <row r="335" spans="1:8" x14ac:dyDescent="0.3">
      <c r="A335" s="16"/>
      <c r="B335" s="16" t="s">
        <v>331</v>
      </c>
      <c r="C335" s="39"/>
      <c r="D335" s="50"/>
      <c r="E335" s="50"/>
      <c r="F335" s="50">
        <v>89794.9</v>
      </c>
      <c r="G335" s="50">
        <v>75584.78</v>
      </c>
      <c r="H335" s="50">
        <v>165379.68</v>
      </c>
    </row>
    <row r="336" spans="1:8" x14ac:dyDescent="0.3">
      <c r="A336" s="16"/>
      <c r="B336" s="16" t="s">
        <v>332</v>
      </c>
      <c r="C336" s="39"/>
      <c r="D336" s="50"/>
      <c r="E336" s="50">
        <v>39373.49</v>
      </c>
      <c r="F336" s="50">
        <v>108638.37</v>
      </c>
      <c r="G336" s="50"/>
      <c r="H336" s="50">
        <v>148011.85999999999</v>
      </c>
    </row>
    <row r="337" spans="1:8" x14ac:dyDescent="0.3">
      <c r="A337" s="16"/>
      <c r="B337" s="16" t="s">
        <v>333</v>
      </c>
      <c r="C337" s="39"/>
      <c r="D337" s="50"/>
      <c r="E337" s="50">
        <v>113614.35</v>
      </c>
      <c r="F337" s="50">
        <v>78800.73</v>
      </c>
      <c r="G337" s="50"/>
      <c r="H337" s="50">
        <v>192415.08000000002</v>
      </c>
    </row>
    <row r="338" spans="1:8" x14ac:dyDescent="0.3">
      <c r="A338" s="16" t="s">
        <v>219</v>
      </c>
      <c r="B338" s="16" t="s">
        <v>287</v>
      </c>
      <c r="C338" s="39">
        <v>6757699.6899999995</v>
      </c>
      <c r="D338" s="50">
        <v>47737892.420000002</v>
      </c>
      <c r="E338" s="50">
        <v>87707936.430000007</v>
      </c>
      <c r="F338" s="50">
        <v>111252477.68000001</v>
      </c>
      <c r="G338" s="50">
        <v>57546206.490000002</v>
      </c>
      <c r="H338" s="50">
        <v>311002212.71000004</v>
      </c>
    </row>
    <row r="339" spans="1:8" x14ac:dyDescent="0.3">
      <c r="A339" s="16"/>
      <c r="B339" s="16" t="s">
        <v>330</v>
      </c>
      <c r="C339" s="39"/>
      <c r="D339" s="50">
        <v>8139731.0300000003</v>
      </c>
      <c r="E339" s="50">
        <v>16564887.810000001</v>
      </c>
      <c r="F339" s="50">
        <v>25322941.059999995</v>
      </c>
      <c r="G339" s="50">
        <v>27893425.250000004</v>
      </c>
      <c r="H339" s="50">
        <v>77920985.149999991</v>
      </c>
    </row>
    <row r="340" spans="1:8" x14ac:dyDescent="0.3">
      <c r="A340" s="16"/>
      <c r="B340" s="16" t="s">
        <v>331</v>
      </c>
      <c r="C340" s="39"/>
      <c r="D340" s="50">
        <v>11789598.08</v>
      </c>
      <c r="E340" s="50">
        <v>20298621.280000001</v>
      </c>
      <c r="F340" s="50">
        <v>27434283.490000002</v>
      </c>
      <c r="G340" s="50">
        <v>29652781.239999998</v>
      </c>
      <c r="H340" s="50">
        <v>89175284.090000004</v>
      </c>
    </row>
    <row r="341" spans="1:8" x14ac:dyDescent="0.3">
      <c r="A341" s="16"/>
      <c r="B341" s="16" t="s">
        <v>332</v>
      </c>
      <c r="C341" s="39">
        <v>1200887.6499999999</v>
      </c>
      <c r="D341" s="50">
        <v>12998894.800000001</v>
      </c>
      <c r="E341" s="50">
        <v>25044929.779999994</v>
      </c>
      <c r="F341" s="50">
        <v>29722356.010000002</v>
      </c>
      <c r="G341" s="50"/>
      <c r="H341" s="50">
        <v>68967068.239999995</v>
      </c>
    </row>
    <row r="342" spans="1:8" x14ac:dyDescent="0.3">
      <c r="A342" s="16"/>
      <c r="B342" s="16" t="s">
        <v>333</v>
      </c>
      <c r="C342" s="39">
        <v>5556812.04</v>
      </c>
      <c r="D342" s="50">
        <v>14809668.509999998</v>
      </c>
      <c r="E342" s="50">
        <v>25799497.560000002</v>
      </c>
      <c r="F342" s="50">
        <v>28772897.119999997</v>
      </c>
      <c r="G342" s="50"/>
      <c r="H342" s="50">
        <v>74938875.229999989</v>
      </c>
    </row>
    <row r="343" spans="1:8" x14ac:dyDescent="0.3">
      <c r="A343" s="16" t="s">
        <v>220</v>
      </c>
      <c r="B343" s="16" t="s">
        <v>287</v>
      </c>
      <c r="C343" s="39">
        <v>131504.01</v>
      </c>
      <c r="D343" s="50">
        <v>1674592.69</v>
      </c>
      <c r="E343" s="50">
        <v>2700647.64</v>
      </c>
      <c r="F343" s="50">
        <v>4275642.8500000006</v>
      </c>
      <c r="G343" s="50">
        <v>2243967.46</v>
      </c>
      <c r="H343" s="50">
        <v>11026354.65</v>
      </c>
    </row>
    <row r="344" spans="1:8" x14ac:dyDescent="0.3">
      <c r="A344" s="16"/>
      <c r="B344" s="16" t="s">
        <v>330</v>
      </c>
      <c r="C344" s="39"/>
      <c r="D344" s="50">
        <v>321165.5</v>
      </c>
      <c r="E344" s="50">
        <v>534029.18000000005</v>
      </c>
      <c r="F344" s="50">
        <v>962220.25</v>
      </c>
      <c r="G344" s="50">
        <v>1113840.3999999999</v>
      </c>
      <c r="H344" s="50">
        <v>2931255.33</v>
      </c>
    </row>
    <row r="345" spans="1:8" x14ac:dyDescent="0.3">
      <c r="A345" s="16"/>
      <c r="B345" s="16" t="s">
        <v>331</v>
      </c>
      <c r="C345" s="39"/>
      <c r="D345" s="50">
        <v>426240.18</v>
      </c>
      <c r="E345" s="50">
        <v>633181.80000000005</v>
      </c>
      <c r="F345" s="50">
        <v>1070723.2</v>
      </c>
      <c r="G345" s="50">
        <v>1130127.06</v>
      </c>
      <c r="H345" s="50">
        <v>3260272.2399999998</v>
      </c>
    </row>
    <row r="346" spans="1:8" x14ac:dyDescent="0.3">
      <c r="A346" s="16"/>
      <c r="B346" s="16" t="s">
        <v>332</v>
      </c>
      <c r="C346" s="39"/>
      <c r="D346" s="50">
        <v>438213.37</v>
      </c>
      <c r="E346" s="50">
        <v>767345</v>
      </c>
      <c r="F346" s="50">
        <v>1145434.6200000001</v>
      </c>
      <c r="G346" s="50"/>
      <c r="H346" s="50">
        <v>2350992.9900000002</v>
      </c>
    </row>
    <row r="347" spans="1:8" x14ac:dyDescent="0.3">
      <c r="A347" s="16"/>
      <c r="B347" s="16" t="s">
        <v>333</v>
      </c>
      <c r="C347" s="39">
        <v>131504.01</v>
      </c>
      <c r="D347" s="50">
        <v>488973.64</v>
      </c>
      <c r="E347" s="50">
        <v>766091.66</v>
      </c>
      <c r="F347" s="50">
        <v>1097264.78</v>
      </c>
      <c r="G347" s="50"/>
      <c r="H347" s="50">
        <v>2483834.09</v>
      </c>
    </row>
    <row r="348" spans="1:8" x14ac:dyDescent="0.3">
      <c r="A348" s="16" t="s">
        <v>222</v>
      </c>
      <c r="B348" s="16" t="s">
        <v>287</v>
      </c>
      <c r="C348" s="39"/>
      <c r="D348" s="50"/>
      <c r="E348" s="50">
        <v>2404620.86</v>
      </c>
      <c r="F348" s="50">
        <v>4375966.6000000006</v>
      </c>
      <c r="G348" s="50">
        <v>2460818.6800000002</v>
      </c>
      <c r="H348" s="50">
        <v>9241406.1400000006</v>
      </c>
    </row>
    <row r="349" spans="1:8" x14ac:dyDescent="0.3">
      <c r="A349" s="16"/>
      <c r="B349" s="16" t="s">
        <v>330</v>
      </c>
      <c r="C349" s="39"/>
      <c r="D349" s="50"/>
      <c r="E349" s="50">
        <v>115150.23</v>
      </c>
      <c r="F349" s="50">
        <v>945992.55</v>
      </c>
      <c r="G349" s="50">
        <v>1186830.5900000001</v>
      </c>
      <c r="H349" s="50">
        <v>2247973.37</v>
      </c>
    </row>
    <row r="350" spans="1:8" x14ac:dyDescent="0.3">
      <c r="A350" s="16"/>
      <c r="B350" s="16" t="s">
        <v>331</v>
      </c>
      <c r="C350" s="39"/>
      <c r="D350" s="50"/>
      <c r="E350" s="50">
        <v>546685.43999999994</v>
      </c>
      <c r="F350" s="50">
        <v>1095527.82</v>
      </c>
      <c r="G350" s="50">
        <v>1273988.0900000001</v>
      </c>
      <c r="H350" s="50">
        <v>2916201.35</v>
      </c>
    </row>
    <row r="351" spans="1:8" x14ac:dyDescent="0.3">
      <c r="A351" s="16"/>
      <c r="B351" s="16" t="s">
        <v>332</v>
      </c>
      <c r="C351" s="39"/>
      <c r="D351" s="50"/>
      <c r="E351" s="50">
        <v>836322.08</v>
      </c>
      <c r="F351" s="50">
        <v>1181535.32</v>
      </c>
      <c r="G351" s="50"/>
      <c r="H351" s="50">
        <v>2017857.4</v>
      </c>
    </row>
    <row r="352" spans="1:8" x14ac:dyDescent="0.3">
      <c r="A352" s="16"/>
      <c r="B352" s="16" t="s">
        <v>333</v>
      </c>
      <c r="C352" s="39"/>
      <c r="D352" s="50"/>
      <c r="E352" s="50">
        <v>906463.11</v>
      </c>
      <c r="F352" s="50">
        <v>1152910.9099999999</v>
      </c>
      <c r="G352" s="50"/>
      <c r="H352" s="50">
        <v>2059374.02</v>
      </c>
    </row>
    <row r="353" spans="1:8" x14ac:dyDescent="0.3">
      <c r="A353" s="16" t="s">
        <v>223</v>
      </c>
      <c r="B353" s="16" t="s">
        <v>287</v>
      </c>
      <c r="C353" s="39"/>
      <c r="D353" s="50">
        <v>1079031.67</v>
      </c>
      <c r="E353" s="50">
        <v>1918405.45</v>
      </c>
      <c r="F353" s="50">
        <v>2490849.6100000003</v>
      </c>
      <c r="G353" s="50">
        <v>1500807.06</v>
      </c>
      <c r="H353" s="50">
        <v>6989093.7899999991</v>
      </c>
    </row>
    <row r="354" spans="1:8" x14ac:dyDescent="0.3">
      <c r="A354" s="16"/>
      <c r="B354" s="16" t="s">
        <v>330</v>
      </c>
      <c r="C354" s="39"/>
      <c r="D354" s="50"/>
      <c r="E354" s="50">
        <v>436535.51</v>
      </c>
      <c r="F354" s="50">
        <v>519147.94</v>
      </c>
      <c r="G354" s="50">
        <v>748065.27</v>
      </c>
      <c r="H354" s="50">
        <v>1703748.72</v>
      </c>
    </row>
    <row r="355" spans="1:8" x14ac:dyDescent="0.3">
      <c r="A355" s="16"/>
      <c r="B355" s="16" t="s">
        <v>331</v>
      </c>
      <c r="C355" s="39"/>
      <c r="D355" s="50">
        <v>186222.43</v>
      </c>
      <c r="E355" s="50">
        <v>435639.66</v>
      </c>
      <c r="F355" s="50">
        <v>584884.92000000004</v>
      </c>
      <c r="G355" s="50">
        <v>752741.79</v>
      </c>
      <c r="H355" s="50">
        <v>1959488.8</v>
      </c>
    </row>
    <row r="356" spans="1:8" x14ac:dyDescent="0.3">
      <c r="A356" s="16"/>
      <c r="B356" s="16" t="s">
        <v>332</v>
      </c>
      <c r="C356" s="39"/>
      <c r="D356" s="50">
        <v>433072.17</v>
      </c>
      <c r="E356" s="50">
        <v>544343.87</v>
      </c>
      <c r="F356" s="50">
        <v>691419.13</v>
      </c>
      <c r="G356" s="50"/>
      <c r="H356" s="50">
        <v>1668835.17</v>
      </c>
    </row>
    <row r="357" spans="1:8" x14ac:dyDescent="0.3">
      <c r="A357" s="16"/>
      <c r="B357" s="16" t="s">
        <v>333</v>
      </c>
      <c r="C357" s="39"/>
      <c r="D357" s="50">
        <v>459737.07</v>
      </c>
      <c r="E357" s="50">
        <v>501886.41</v>
      </c>
      <c r="F357" s="50">
        <v>695397.62</v>
      </c>
      <c r="G357" s="50"/>
      <c r="H357" s="50">
        <v>1657021.1</v>
      </c>
    </row>
    <row r="358" spans="1:8" x14ac:dyDescent="0.3">
      <c r="A358" s="16" t="s">
        <v>224</v>
      </c>
      <c r="B358" s="16" t="s">
        <v>287</v>
      </c>
      <c r="C358" s="39">
        <v>80860.52</v>
      </c>
      <c r="D358" s="50">
        <v>3751238.6</v>
      </c>
      <c r="E358" s="50">
        <v>5169198.92</v>
      </c>
      <c r="F358" s="50">
        <v>7679367.2200000007</v>
      </c>
      <c r="G358" s="50">
        <v>4432143.17</v>
      </c>
      <c r="H358" s="50">
        <v>21112808.43</v>
      </c>
    </row>
    <row r="359" spans="1:8" x14ac:dyDescent="0.3">
      <c r="A359" s="16"/>
      <c r="B359" s="16" t="s">
        <v>330</v>
      </c>
      <c r="C359" s="39"/>
      <c r="D359" s="50">
        <v>732519.26</v>
      </c>
      <c r="E359" s="50">
        <v>945583.76</v>
      </c>
      <c r="F359" s="50">
        <v>1698821.18</v>
      </c>
      <c r="G359" s="50">
        <v>2139128.96</v>
      </c>
      <c r="H359" s="50">
        <v>5516053.1600000001</v>
      </c>
    </row>
    <row r="360" spans="1:8" x14ac:dyDescent="0.3">
      <c r="A360" s="16"/>
      <c r="B360" s="16" t="s">
        <v>331</v>
      </c>
      <c r="C360" s="39"/>
      <c r="D360" s="50">
        <v>1088894.6000000001</v>
      </c>
      <c r="E360" s="50">
        <v>1072141.47</v>
      </c>
      <c r="F360" s="50">
        <v>1848150.77</v>
      </c>
      <c r="G360" s="50">
        <v>2293014.21</v>
      </c>
      <c r="H360" s="50">
        <v>6302201.0500000007</v>
      </c>
    </row>
    <row r="361" spans="1:8" x14ac:dyDescent="0.3">
      <c r="A361" s="16"/>
      <c r="B361" s="16" t="s">
        <v>332</v>
      </c>
      <c r="C361" s="39"/>
      <c r="D361" s="50">
        <v>925706.63</v>
      </c>
      <c r="E361" s="50">
        <v>1304359.6000000001</v>
      </c>
      <c r="F361" s="50">
        <v>1942734.29</v>
      </c>
      <c r="G361" s="50"/>
      <c r="H361" s="50">
        <v>4172800.52</v>
      </c>
    </row>
    <row r="362" spans="1:8" x14ac:dyDescent="0.3">
      <c r="A362" s="16"/>
      <c r="B362" s="16" t="s">
        <v>333</v>
      </c>
      <c r="C362" s="39">
        <v>80860.52</v>
      </c>
      <c r="D362" s="50">
        <v>1004118.11</v>
      </c>
      <c r="E362" s="50">
        <v>1847114.09</v>
      </c>
      <c r="F362" s="50">
        <v>2189660.98</v>
      </c>
      <c r="G362" s="50"/>
      <c r="H362" s="50">
        <v>5121753.6999999993</v>
      </c>
    </row>
    <row r="363" spans="1:8" x14ac:dyDescent="0.3">
      <c r="A363" s="16" t="s">
        <v>229</v>
      </c>
      <c r="B363" s="16" t="s">
        <v>287</v>
      </c>
      <c r="C363" s="39"/>
      <c r="D363" s="50">
        <v>391151.17</v>
      </c>
      <c r="E363" s="50">
        <v>676146.5</v>
      </c>
      <c r="F363" s="50">
        <v>999837.66999999993</v>
      </c>
      <c r="G363" s="50">
        <v>470740.20999999996</v>
      </c>
      <c r="H363" s="50">
        <v>2537875.5499999998</v>
      </c>
    </row>
    <row r="364" spans="1:8" x14ac:dyDescent="0.3">
      <c r="A364" s="16"/>
      <c r="B364" s="16" t="s">
        <v>330</v>
      </c>
      <c r="C364" s="39"/>
      <c r="D364" s="50"/>
      <c r="E364" s="50">
        <v>134831.39000000001</v>
      </c>
      <c r="F364" s="50">
        <v>237036.36</v>
      </c>
      <c r="G364" s="50">
        <v>225514.84</v>
      </c>
      <c r="H364" s="50">
        <v>597382.59</v>
      </c>
    </row>
    <row r="365" spans="1:8" x14ac:dyDescent="0.3">
      <c r="A365" s="16"/>
      <c r="B365" s="16" t="s">
        <v>331</v>
      </c>
      <c r="C365" s="39"/>
      <c r="D365" s="50">
        <v>100095.22</v>
      </c>
      <c r="E365" s="50">
        <v>148732.35</v>
      </c>
      <c r="F365" s="50">
        <v>238565.42</v>
      </c>
      <c r="G365" s="50">
        <v>245225.37</v>
      </c>
      <c r="H365" s="50">
        <v>732618.36</v>
      </c>
    </row>
    <row r="366" spans="1:8" x14ac:dyDescent="0.3">
      <c r="A366" s="16"/>
      <c r="B366" s="16" t="s">
        <v>332</v>
      </c>
      <c r="C366" s="39"/>
      <c r="D366" s="50">
        <v>173569.02</v>
      </c>
      <c r="E366" s="50">
        <v>196577.55</v>
      </c>
      <c r="F366" s="50">
        <v>281108.2</v>
      </c>
      <c r="G366" s="50"/>
      <c r="H366" s="50">
        <v>651254.77</v>
      </c>
    </row>
    <row r="367" spans="1:8" x14ac:dyDescent="0.3">
      <c r="A367" s="16"/>
      <c r="B367" s="16" t="s">
        <v>333</v>
      </c>
      <c r="C367" s="39"/>
      <c r="D367" s="50">
        <v>117486.93</v>
      </c>
      <c r="E367" s="50">
        <v>196005.21</v>
      </c>
      <c r="F367" s="50">
        <v>243127.69</v>
      </c>
      <c r="G367" s="50"/>
      <c r="H367" s="50">
        <v>556619.83000000007</v>
      </c>
    </row>
    <row r="368" spans="1:8" x14ac:dyDescent="0.3">
      <c r="A368" s="16" t="s">
        <v>233</v>
      </c>
      <c r="B368" s="16" t="s">
        <v>287</v>
      </c>
      <c r="C368" s="39">
        <v>575512.53</v>
      </c>
      <c r="D368" s="50">
        <v>5051907.9799999995</v>
      </c>
      <c r="E368" s="50">
        <v>17374247.43</v>
      </c>
      <c r="F368" s="50">
        <v>29037270.940000001</v>
      </c>
      <c r="G368" s="50">
        <v>15702623.529999999</v>
      </c>
      <c r="H368" s="50">
        <v>67741562.409999996</v>
      </c>
    </row>
    <row r="369" spans="1:8" x14ac:dyDescent="0.3">
      <c r="A369" s="16"/>
      <c r="B369" s="16" t="s">
        <v>330</v>
      </c>
      <c r="C369" s="39"/>
      <c r="D369" s="50">
        <v>769864.31</v>
      </c>
      <c r="E369" s="50">
        <v>2239118.08</v>
      </c>
      <c r="F369" s="50">
        <v>6305819.0099999998</v>
      </c>
      <c r="G369" s="50">
        <v>8108368.6799999997</v>
      </c>
      <c r="H369" s="50">
        <v>17423170.079999998</v>
      </c>
    </row>
    <row r="370" spans="1:8" x14ac:dyDescent="0.3">
      <c r="A370" s="16"/>
      <c r="B370" s="16" t="s">
        <v>331</v>
      </c>
      <c r="C370" s="39"/>
      <c r="D370" s="50">
        <v>1369824.99</v>
      </c>
      <c r="E370" s="50">
        <v>3858777.79</v>
      </c>
      <c r="F370" s="50">
        <v>6716345.5199999996</v>
      </c>
      <c r="G370" s="50">
        <v>7594254.8499999996</v>
      </c>
      <c r="H370" s="50">
        <v>19539203.149999999</v>
      </c>
    </row>
    <row r="371" spans="1:8" x14ac:dyDescent="0.3">
      <c r="A371" s="16"/>
      <c r="B371" s="16" t="s">
        <v>332</v>
      </c>
      <c r="C371" s="39">
        <v>132884.56</v>
      </c>
      <c r="D371" s="50">
        <v>1437460.73</v>
      </c>
      <c r="E371" s="50">
        <v>5598979.0099999998</v>
      </c>
      <c r="F371" s="50">
        <v>7913920.8200000003</v>
      </c>
      <c r="G371" s="50"/>
      <c r="H371" s="50">
        <v>15083245.120000001</v>
      </c>
    </row>
    <row r="372" spans="1:8" x14ac:dyDescent="0.3">
      <c r="A372" s="16"/>
      <c r="B372" s="16" t="s">
        <v>333</v>
      </c>
      <c r="C372" s="39">
        <v>442627.97</v>
      </c>
      <c r="D372" s="50">
        <v>1474757.95</v>
      </c>
      <c r="E372" s="50">
        <v>5677372.5499999998</v>
      </c>
      <c r="F372" s="50">
        <v>8101185.5900000008</v>
      </c>
      <c r="G372" s="50"/>
      <c r="H372" s="50">
        <v>15695944.060000001</v>
      </c>
    </row>
    <row r="373" spans="1:8" x14ac:dyDescent="0.3">
      <c r="A373" s="16" t="s">
        <v>234</v>
      </c>
      <c r="B373" s="16" t="s">
        <v>287</v>
      </c>
      <c r="C373" s="39">
        <v>194967.67</v>
      </c>
      <c r="D373" s="50">
        <v>7608380.7000000011</v>
      </c>
      <c r="E373" s="50">
        <v>15524900.490000002</v>
      </c>
      <c r="F373" s="50">
        <v>17285381.750000007</v>
      </c>
      <c r="G373" s="50">
        <v>8168627.1899999995</v>
      </c>
      <c r="H373" s="50">
        <v>48782257.800000004</v>
      </c>
    </row>
    <row r="374" spans="1:8" x14ac:dyDescent="0.3">
      <c r="A374" s="16"/>
      <c r="B374" s="16" t="s">
        <v>330</v>
      </c>
      <c r="C374" s="39"/>
      <c r="D374" s="50">
        <v>826095.26</v>
      </c>
      <c r="E374" s="50">
        <v>2994346.55</v>
      </c>
      <c r="F374" s="50">
        <v>4271098.7000000011</v>
      </c>
      <c r="G374" s="50">
        <v>3996812.93</v>
      </c>
      <c r="H374" s="50">
        <v>12088353.440000001</v>
      </c>
    </row>
    <row r="375" spans="1:8" x14ac:dyDescent="0.3">
      <c r="A375" s="16"/>
      <c r="B375" s="16" t="s">
        <v>331</v>
      </c>
      <c r="C375" s="39"/>
      <c r="D375" s="50">
        <v>1872904.85</v>
      </c>
      <c r="E375" s="50">
        <v>3584500.52</v>
      </c>
      <c r="F375" s="50">
        <v>4301499.3200000012</v>
      </c>
      <c r="G375" s="50">
        <v>4171814.26</v>
      </c>
      <c r="H375" s="50">
        <v>13930718.950000001</v>
      </c>
    </row>
    <row r="376" spans="1:8" x14ac:dyDescent="0.3">
      <c r="A376" s="16"/>
      <c r="B376" s="16" t="s">
        <v>332</v>
      </c>
      <c r="C376" s="39"/>
      <c r="D376" s="50">
        <v>2320689.94</v>
      </c>
      <c r="E376" s="50">
        <v>4522245.3499999996</v>
      </c>
      <c r="F376" s="50">
        <v>4575841.7400000012</v>
      </c>
      <c r="G376" s="50"/>
      <c r="H376" s="50">
        <v>11418777.030000001</v>
      </c>
    </row>
    <row r="377" spans="1:8" x14ac:dyDescent="0.3">
      <c r="A377" s="16"/>
      <c r="B377" s="16" t="s">
        <v>333</v>
      </c>
      <c r="C377" s="39">
        <v>194967.67</v>
      </c>
      <c r="D377" s="50">
        <v>2588690.65</v>
      </c>
      <c r="E377" s="50">
        <v>4423808.0700000012</v>
      </c>
      <c r="F377" s="50">
        <v>4136941.99</v>
      </c>
      <c r="G377" s="50"/>
      <c r="H377" s="50">
        <v>11344408.380000001</v>
      </c>
    </row>
    <row r="378" spans="1:8" x14ac:dyDescent="0.3">
      <c r="A378" s="16" t="s">
        <v>235</v>
      </c>
      <c r="B378" s="16" t="s">
        <v>287</v>
      </c>
      <c r="C378" s="39"/>
      <c r="D378" s="50"/>
      <c r="E378" s="50"/>
      <c r="F378" s="50"/>
      <c r="G378" s="50">
        <v>62902.2</v>
      </c>
      <c r="H378" s="50">
        <v>62902.2</v>
      </c>
    </row>
    <row r="379" spans="1:8" x14ac:dyDescent="0.3">
      <c r="A379" s="16"/>
      <c r="B379" s="16" t="s">
        <v>330</v>
      </c>
      <c r="C379" s="39"/>
      <c r="D379" s="50"/>
      <c r="E379" s="50"/>
      <c r="F379" s="50"/>
      <c r="G379" s="50">
        <v>33264.44</v>
      </c>
      <c r="H379" s="50">
        <v>33264.44</v>
      </c>
    </row>
    <row r="380" spans="1:8" x14ac:dyDescent="0.3">
      <c r="A380" s="16"/>
      <c r="B380" s="16" t="s">
        <v>331</v>
      </c>
      <c r="C380" s="39"/>
      <c r="D380" s="50"/>
      <c r="E380" s="50"/>
      <c r="F380" s="50"/>
      <c r="G380" s="50">
        <v>29637.759999999998</v>
      </c>
      <c r="H380" s="50">
        <v>29637.759999999998</v>
      </c>
    </row>
    <row r="381" spans="1:8" x14ac:dyDescent="0.3">
      <c r="A381" s="16" t="s">
        <v>245</v>
      </c>
      <c r="B381" s="16" t="s">
        <v>287</v>
      </c>
      <c r="C381" s="39"/>
      <c r="D381" s="50">
        <v>414.54</v>
      </c>
      <c r="E381" s="50"/>
      <c r="F381" s="50"/>
      <c r="G381" s="50"/>
      <c r="H381" s="50">
        <v>414.54</v>
      </c>
    </row>
    <row r="382" spans="1:8" x14ac:dyDescent="0.3">
      <c r="A382" s="16"/>
      <c r="B382" s="16" t="s">
        <v>331</v>
      </c>
      <c r="C382" s="39"/>
      <c r="D382" s="50">
        <v>414.54</v>
      </c>
      <c r="E382" s="50"/>
      <c r="F382" s="50"/>
      <c r="G382" s="50"/>
      <c r="H382" s="50">
        <v>414.54</v>
      </c>
    </row>
    <row r="383" spans="1:8" x14ac:dyDescent="0.3">
      <c r="A383" s="16" t="s">
        <v>246</v>
      </c>
      <c r="B383" s="16" t="s">
        <v>287</v>
      </c>
      <c r="C383" s="39">
        <v>1476676.23</v>
      </c>
      <c r="D383" s="50">
        <v>15619436.57</v>
      </c>
      <c r="E383" s="50">
        <v>39526755.049999997</v>
      </c>
      <c r="F383" s="50">
        <v>55381296.219999999</v>
      </c>
      <c r="G383" s="50">
        <v>26938309.509999998</v>
      </c>
      <c r="H383" s="50">
        <v>138942473.57999998</v>
      </c>
    </row>
    <row r="384" spans="1:8" x14ac:dyDescent="0.3">
      <c r="A384" s="16"/>
      <c r="B384" s="16" t="s">
        <v>330</v>
      </c>
      <c r="C384" s="39"/>
      <c r="D384" s="50">
        <v>1953942.47</v>
      </c>
      <c r="E384" s="50">
        <v>6929472.2100000009</v>
      </c>
      <c r="F384" s="50">
        <v>13624273.140000001</v>
      </c>
      <c r="G384" s="50">
        <v>13931540.909999998</v>
      </c>
      <c r="H384" s="50">
        <v>36439228.729999997</v>
      </c>
    </row>
    <row r="385" spans="1:8" x14ac:dyDescent="0.3">
      <c r="A385" s="16"/>
      <c r="B385" s="16" t="s">
        <v>331</v>
      </c>
      <c r="C385" s="39"/>
      <c r="D385" s="50">
        <v>3369425.5499999989</v>
      </c>
      <c r="E385" s="50">
        <v>7826025.1799999997</v>
      </c>
      <c r="F385" s="50">
        <v>13555328.670000002</v>
      </c>
      <c r="G385" s="50">
        <v>13006768.600000001</v>
      </c>
      <c r="H385" s="50">
        <v>37757548</v>
      </c>
    </row>
    <row r="386" spans="1:8" x14ac:dyDescent="0.3">
      <c r="A386" s="16"/>
      <c r="B386" s="16" t="s">
        <v>332</v>
      </c>
      <c r="C386" s="39">
        <v>408854.12</v>
      </c>
      <c r="D386" s="50">
        <v>4259444.6400000006</v>
      </c>
      <c r="E386" s="50">
        <v>11978611.25</v>
      </c>
      <c r="F386" s="50">
        <v>14094669.83</v>
      </c>
      <c r="G386" s="50"/>
      <c r="H386" s="50">
        <v>30741579.840000004</v>
      </c>
    </row>
    <row r="387" spans="1:8" x14ac:dyDescent="0.3">
      <c r="A387" s="16"/>
      <c r="B387" s="16" t="s">
        <v>333</v>
      </c>
      <c r="C387" s="39">
        <v>1067822.1100000001</v>
      </c>
      <c r="D387" s="50">
        <v>6036623.9100000011</v>
      </c>
      <c r="E387" s="50">
        <v>12792646.41</v>
      </c>
      <c r="F387" s="50">
        <v>14107024.579999998</v>
      </c>
      <c r="G387" s="50"/>
      <c r="H387" s="50">
        <v>34004117.009999998</v>
      </c>
    </row>
    <row r="388" spans="1:8" x14ac:dyDescent="0.3">
      <c r="A388" s="16" t="s">
        <v>248</v>
      </c>
      <c r="B388" s="16" t="s">
        <v>287</v>
      </c>
      <c r="C388" s="39"/>
      <c r="D388" s="50">
        <v>340697.57999999996</v>
      </c>
      <c r="E388" s="50">
        <v>752498.25</v>
      </c>
      <c r="F388" s="50">
        <v>777127.24</v>
      </c>
      <c r="G388" s="50">
        <v>298881.08</v>
      </c>
      <c r="H388" s="50">
        <v>2169204.15</v>
      </c>
    </row>
    <row r="389" spans="1:8" x14ac:dyDescent="0.3">
      <c r="A389" s="16"/>
      <c r="B389" s="16" t="s">
        <v>330</v>
      </c>
      <c r="C389" s="39"/>
      <c r="D389" s="50"/>
      <c r="E389" s="50">
        <v>152928.91</v>
      </c>
      <c r="F389" s="50">
        <v>188858.81</v>
      </c>
      <c r="G389" s="50">
        <v>146500.57</v>
      </c>
      <c r="H389" s="50">
        <v>488288.29</v>
      </c>
    </row>
    <row r="390" spans="1:8" x14ac:dyDescent="0.3">
      <c r="A390" s="16"/>
      <c r="B390" s="16" t="s">
        <v>331</v>
      </c>
      <c r="C390" s="39"/>
      <c r="D390" s="50">
        <v>64208.959999999999</v>
      </c>
      <c r="E390" s="50">
        <v>182608.73</v>
      </c>
      <c r="F390" s="50">
        <v>205465.79</v>
      </c>
      <c r="G390" s="50">
        <v>152380.51</v>
      </c>
      <c r="H390" s="50">
        <v>604663.99</v>
      </c>
    </row>
    <row r="391" spans="1:8" x14ac:dyDescent="0.3">
      <c r="A391" s="16"/>
      <c r="B391" s="16" t="s">
        <v>332</v>
      </c>
      <c r="C391" s="39"/>
      <c r="D391" s="50">
        <v>132900.79</v>
      </c>
      <c r="E391" s="50">
        <v>222870.68</v>
      </c>
      <c r="F391" s="50">
        <v>205687.19</v>
      </c>
      <c r="G391" s="50"/>
      <c r="H391" s="50">
        <v>561458.65999999992</v>
      </c>
    </row>
    <row r="392" spans="1:8" x14ac:dyDescent="0.3">
      <c r="A392" s="16"/>
      <c r="B392" s="16" t="s">
        <v>333</v>
      </c>
      <c r="C392" s="39"/>
      <c r="D392" s="50">
        <v>143587.82999999999</v>
      </c>
      <c r="E392" s="50">
        <v>194089.93</v>
      </c>
      <c r="F392" s="50">
        <v>177115.45</v>
      </c>
      <c r="G392" s="50"/>
      <c r="H392" s="50">
        <v>514793.21</v>
      </c>
    </row>
    <row r="393" spans="1:8" x14ac:dyDescent="0.3">
      <c r="A393" s="16" t="s">
        <v>251</v>
      </c>
      <c r="B393" s="16" t="s">
        <v>287</v>
      </c>
      <c r="C393" s="39"/>
      <c r="D393" s="50"/>
      <c r="E393" s="50"/>
      <c r="F393" s="50"/>
      <c r="G393" s="50">
        <v>208217.54</v>
      </c>
      <c r="H393" s="50">
        <v>208217.54</v>
      </c>
    </row>
    <row r="394" spans="1:8" x14ac:dyDescent="0.3">
      <c r="A394" s="16"/>
      <c r="B394" s="16" t="s">
        <v>330</v>
      </c>
      <c r="C394" s="39"/>
      <c r="D394" s="50"/>
      <c r="E394" s="50"/>
      <c r="F394" s="50"/>
      <c r="G394" s="50">
        <v>31304.34</v>
      </c>
      <c r="H394" s="50">
        <v>31304.34</v>
      </c>
    </row>
    <row r="395" spans="1:8" x14ac:dyDescent="0.3">
      <c r="A395" s="16"/>
      <c r="B395" s="16" t="s">
        <v>331</v>
      </c>
      <c r="C395" s="39"/>
      <c r="D395" s="50"/>
      <c r="E395" s="50"/>
      <c r="F395" s="50"/>
      <c r="G395" s="50">
        <v>176913.2</v>
      </c>
      <c r="H395" s="50">
        <v>176913.2</v>
      </c>
    </row>
    <row r="396" spans="1:8" x14ac:dyDescent="0.3">
      <c r="A396" s="16" t="s">
        <v>254</v>
      </c>
      <c r="B396" s="16" t="s">
        <v>287</v>
      </c>
      <c r="C396" s="39"/>
      <c r="D396" s="50">
        <v>896936.60000000009</v>
      </c>
      <c r="E396" s="50">
        <v>1391320.5</v>
      </c>
      <c r="F396" s="50">
        <v>3382121.6</v>
      </c>
      <c r="G396" s="50">
        <v>2972767.35</v>
      </c>
      <c r="H396" s="50">
        <v>8643146.0499999989</v>
      </c>
    </row>
    <row r="397" spans="1:8" x14ac:dyDescent="0.3">
      <c r="A397" s="16"/>
      <c r="B397" s="16" t="s">
        <v>330</v>
      </c>
      <c r="C397" s="39"/>
      <c r="D397" s="50">
        <v>106792.75</v>
      </c>
      <c r="E397" s="50">
        <v>316127.83</v>
      </c>
      <c r="F397" s="50">
        <v>353998.79</v>
      </c>
      <c r="G397" s="50">
        <v>1451274.5</v>
      </c>
      <c r="H397" s="50">
        <v>2228193.87</v>
      </c>
    </row>
    <row r="398" spans="1:8" x14ac:dyDescent="0.3">
      <c r="A398" s="16"/>
      <c r="B398" s="16" t="s">
        <v>331</v>
      </c>
      <c r="C398" s="39"/>
      <c r="D398" s="50">
        <v>230164.35</v>
      </c>
      <c r="E398" s="50">
        <v>334726.96000000002</v>
      </c>
      <c r="F398" s="50">
        <v>449929.73</v>
      </c>
      <c r="G398" s="50">
        <v>1521492.85</v>
      </c>
      <c r="H398" s="50">
        <v>2536313.89</v>
      </c>
    </row>
    <row r="399" spans="1:8" x14ac:dyDescent="0.3">
      <c r="A399" s="16"/>
      <c r="B399" s="16" t="s">
        <v>332</v>
      </c>
      <c r="C399" s="39"/>
      <c r="D399" s="50">
        <v>261197.66</v>
      </c>
      <c r="E399" s="50">
        <v>377594.32</v>
      </c>
      <c r="F399" s="50">
        <v>1211347.74</v>
      </c>
      <c r="G399" s="50"/>
      <c r="H399" s="50">
        <v>1850139.72</v>
      </c>
    </row>
    <row r="400" spans="1:8" x14ac:dyDescent="0.3">
      <c r="A400" s="16"/>
      <c r="B400" s="16" t="s">
        <v>333</v>
      </c>
      <c r="C400" s="39"/>
      <c r="D400" s="50">
        <v>298781.84000000003</v>
      </c>
      <c r="E400" s="50">
        <v>362871.39</v>
      </c>
      <c r="F400" s="50">
        <v>1366845.34</v>
      </c>
      <c r="G400" s="50"/>
      <c r="H400" s="50">
        <v>2028498.57</v>
      </c>
    </row>
    <row r="401" spans="1:8" x14ac:dyDescent="0.3">
      <c r="A401" s="16" t="s">
        <v>256</v>
      </c>
      <c r="B401" s="16" t="s">
        <v>287</v>
      </c>
      <c r="C401" s="39">
        <v>565058.18000000005</v>
      </c>
      <c r="D401" s="50">
        <v>5000768.3899999997</v>
      </c>
      <c r="E401" s="50">
        <v>8282182.0600000005</v>
      </c>
      <c r="F401" s="50">
        <v>7181127.3700000001</v>
      </c>
      <c r="G401" s="50">
        <v>2833199.4299999997</v>
      </c>
      <c r="H401" s="50">
        <v>23862335.43</v>
      </c>
    </row>
    <row r="402" spans="1:8" x14ac:dyDescent="0.3">
      <c r="A402" s="16"/>
      <c r="B402" s="16" t="s">
        <v>330</v>
      </c>
      <c r="C402" s="39"/>
      <c r="D402" s="50">
        <v>656192.35</v>
      </c>
      <c r="E402" s="50">
        <v>1719232.86</v>
      </c>
      <c r="F402" s="50">
        <v>1877292.09</v>
      </c>
      <c r="G402" s="50">
        <v>1421565.25</v>
      </c>
      <c r="H402" s="50">
        <v>5674282.5499999998</v>
      </c>
    </row>
    <row r="403" spans="1:8" x14ac:dyDescent="0.3">
      <c r="A403" s="16"/>
      <c r="B403" s="16" t="s">
        <v>331</v>
      </c>
      <c r="C403" s="39"/>
      <c r="D403" s="50">
        <v>1329802.5900000001</v>
      </c>
      <c r="E403" s="50">
        <v>2051305.35</v>
      </c>
      <c r="F403" s="50">
        <v>1858047.72</v>
      </c>
      <c r="G403" s="50">
        <v>1411634.18</v>
      </c>
      <c r="H403" s="50">
        <v>6650789.8399999999</v>
      </c>
    </row>
    <row r="404" spans="1:8" x14ac:dyDescent="0.3">
      <c r="A404" s="16"/>
      <c r="B404" s="16" t="s">
        <v>332</v>
      </c>
      <c r="C404" s="39">
        <v>257101.73</v>
      </c>
      <c r="D404" s="50">
        <v>1526951.25</v>
      </c>
      <c r="E404" s="50">
        <v>2445915.52</v>
      </c>
      <c r="F404" s="50">
        <v>1915797.57</v>
      </c>
      <c r="G404" s="50"/>
      <c r="H404" s="50">
        <v>6145766.0700000003</v>
      </c>
    </row>
    <row r="405" spans="1:8" x14ac:dyDescent="0.3">
      <c r="A405" s="16"/>
      <c r="B405" s="16" t="s">
        <v>333</v>
      </c>
      <c r="C405" s="39">
        <v>307956.45</v>
      </c>
      <c r="D405" s="50">
        <v>1487822.2</v>
      </c>
      <c r="E405" s="50">
        <v>2065728.33</v>
      </c>
      <c r="F405" s="50">
        <v>1529989.99</v>
      </c>
      <c r="G405" s="50"/>
      <c r="H405" s="50">
        <v>5391496.9699999997</v>
      </c>
    </row>
    <row r="406" spans="1:8" x14ac:dyDescent="0.3">
      <c r="A406" s="16" t="s">
        <v>260</v>
      </c>
      <c r="B406" s="16" t="s">
        <v>287</v>
      </c>
      <c r="C406" s="39">
        <v>6011625.2699999996</v>
      </c>
      <c r="D406" s="50">
        <v>34295931.150000006</v>
      </c>
      <c r="E406" s="50">
        <v>35715593.509999998</v>
      </c>
      <c r="F406" s="50">
        <v>41945966.490000002</v>
      </c>
      <c r="G406" s="50">
        <v>23165468.539999999</v>
      </c>
      <c r="H406" s="50">
        <v>141134584.96000001</v>
      </c>
    </row>
    <row r="407" spans="1:8" x14ac:dyDescent="0.3">
      <c r="A407" s="16"/>
      <c r="B407" s="16" t="s">
        <v>330</v>
      </c>
      <c r="C407" s="39"/>
      <c r="D407" s="50">
        <v>6112100.0899999999</v>
      </c>
      <c r="E407" s="50">
        <v>7495070.4900000012</v>
      </c>
      <c r="F407" s="50">
        <v>9821487.1300000008</v>
      </c>
      <c r="G407" s="50">
        <v>11209546.630000001</v>
      </c>
      <c r="H407" s="50">
        <v>34638204.340000004</v>
      </c>
    </row>
    <row r="408" spans="1:8" x14ac:dyDescent="0.3">
      <c r="A408" s="16"/>
      <c r="B408" s="16" t="s">
        <v>331</v>
      </c>
      <c r="C408" s="39"/>
      <c r="D408" s="50">
        <v>9771747.9299999997</v>
      </c>
      <c r="E408" s="50">
        <v>8794827.2199999988</v>
      </c>
      <c r="F408" s="50">
        <v>10194026.76</v>
      </c>
      <c r="G408" s="50">
        <v>11955921.91</v>
      </c>
      <c r="H408" s="50">
        <v>40716523.819999993</v>
      </c>
    </row>
    <row r="409" spans="1:8" x14ac:dyDescent="0.3">
      <c r="A409" s="16"/>
      <c r="B409" s="16" t="s">
        <v>332</v>
      </c>
      <c r="C409" s="39">
        <v>2614916.58</v>
      </c>
      <c r="D409" s="50">
        <v>11645323.600000001</v>
      </c>
      <c r="E409" s="50">
        <v>9631849.2899999991</v>
      </c>
      <c r="F409" s="50">
        <v>11172239.870000001</v>
      </c>
      <c r="G409" s="50"/>
      <c r="H409" s="50">
        <v>35064329.340000004</v>
      </c>
    </row>
    <row r="410" spans="1:8" x14ac:dyDescent="0.3">
      <c r="A410" s="16"/>
      <c r="B410" s="16" t="s">
        <v>333</v>
      </c>
      <c r="C410" s="39">
        <v>3396708.69</v>
      </c>
      <c r="D410" s="50">
        <v>6766759.5300000012</v>
      </c>
      <c r="E410" s="50">
        <v>9793846.5099999998</v>
      </c>
      <c r="F410" s="50">
        <v>10758212.73</v>
      </c>
      <c r="G410" s="50"/>
      <c r="H410" s="50">
        <v>30715527.460000001</v>
      </c>
    </row>
    <row r="411" spans="1:8" x14ac:dyDescent="0.3">
      <c r="A411" s="16" t="s">
        <v>262</v>
      </c>
      <c r="B411" s="16" t="s">
        <v>287</v>
      </c>
      <c r="C411" s="39"/>
      <c r="D411" s="50">
        <v>476093.4</v>
      </c>
      <c r="E411" s="50">
        <v>1818407.37</v>
      </c>
      <c r="F411" s="50">
        <v>2956278.0999999996</v>
      </c>
      <c r="G411" s="50">
        <v>3538840.33</v>
      </c>
      <c r="H411" s="50">
        <v>8789619.1999999993</v>
      </c>
    </row>
    <row r="412" spans="1:8" x14ac:dyDescent="0.3">
      <c r="A412" s="16"/>
      <c r="B412" s="16" t="s">
        <v>330</v>
      </c>
      <c r="C412" s="39"/>
      <c r="D412" s="50"/>
      <c r="E412" s="50">
        <v>306551.88</v>
      </c>
      <c r="F412" s="50">
        <v>405002.74</v>
      </c>
      <c r="G412" s="50">
        <v>1632511.19</v>
      </c>
      <c r="H412" s="50">
        <v>2344065.81</v>
      </c>
    </row>
    <row r="413" spans="1:8" x14ac:dyDescent="0.3">
      <c r="A413" s="16"/>
      <c r="B413" s="16" t="s">
        <v>331</v>
      </c>
      <c r="C413" s="39"/>
      <c r="D413" s="50"/>
      <c r="E413" s="50">
        <v>440212.37</v>
      </c>
      <c r="F413" s="50">
        <v>459373.69</v>
      </c>
      <c r="G413" s="50">
        <v>1906329.14</v>
      </c>
      <c r="H413" s="50">
        <v>2805915.2</v>
      </c>
    </row>
    <row r="414" spans="1:8" x14ac:dyDescent="0.3">
      <c r="A414" s="16"/>
      <c r="B414" s="16" t="s">
        <v>332</v>
      </c>
      <c r="C414" s="39"/>
      <c r="D414" s="50">
        <v>81623.94</v>
      </c>
      <c r="E414" s="50">
        <v>559349.03</v>
      </c>
      <c r="F414" s="50">
        <v>576988.68000000005</v>
      </c>
      <c r="G414" s="50"/>
      <c r="H414" s="50">
        <v>1217961.6499999999</v>
      </c>
    </row>
    <row r="415" spans="1:8" x14ac:dyDescent="0.3">
      <c r="A415" s="16"/>
      <c r="B415" s="16" t="s">
        <v>333</v>
      </c>
      <c r="C415" s="39"/>
      <c r="D415" s="50">
        <v>394469.46</v>
      </c>
      <c r="E415" s="50">
        <v>512294.09</v>
      </c>
      <c r="F415" s="50">
        <v>1514912.99</v>
      </c>
      <c r="G415" s="50"/>
      <c r="H415" s="50">
        <v>2421676.54</v>
      </c>
    </row>
    <row r="416" spans="1:8" x14ac:dyDescent="0.3">
      <c r="A416" s="16" t="s">
        <v>269</v>
      </c>
      <c r="B416" s="16" t="s">
        <v>287</v>
      </c>
      <c r="C416" s="39">
        <v>140954.66</v>
      </c>
      <c r="D416" s="50">
        <v>2746864.83</v>
      </c>
      <c r="E416" s="50">
        <v>5170590.82</v>
      </c>
      <c r="F416" s="50">
        <v>6888900.4199999999</v>
      </c>
      <c r="G416" s="50">
        <v>3597665.17</v>
      </c>
      <c r="H416" s="50">
        <v>18544975.899999999</v>
      </c>
    </row>
    <row r="417" spans="1:8" x14ac:dyDescent="0.3">
      <c r="A417" s="16"/>
      <c r="B417" s="16" t="s">
        <v>330</v>
      </c>
      <c r="C417" s="39"/>
      <c r="D417" s="50">
        <v>203241.96</v>
      </c>
      <c r="E417" s="50">
        <v>931259.96</v>
      </c>
      <c r="F417" s="50">
        <v>1513388.28</v>
      </c>
      <c r="G417" s="50">
        <v>1767622.9</v>
      </c>
      <c r="H417" s="50">
        <v>4415513.0999999996</v>
      </c>
    </row>
    <row r="418" spans="1:8" x14ac:dyDescent="0.3">
      <c r="A418" s="16"/>
      <c r="B418" s="16" t="s">
        <v>331</v>
      </c>
      <c r="C418" s="39"/>
      <c r="D418" s="50">
        <v>687131.75</v>
      </c>
      <c r="E418" s="50">
        <v>1135606.93</v>
      </c>
      <c r="F418" s="50">
        <v>1667059.95</v>
      </c>
      <c r="G418" s="50">
        <v>1830042.27</v>
      </c>
      <c r="H418" s="50">
        <v>5319840.9000000004</v>
      </c>
    </row>
    <row r="419" spans="1:8" x14ac:dyDescent="0.3">
      <c r="A419" s="16"/>
      <c r="B419" s="16" t="s">
        <v>332</v>
      </c>
      <c r="C419" s="39">
        <v>43031.88</v>
      </c>
      <c r="D419" s="50">
        <v>990896.76</v>
      </c>
      <c r="E419" s="50">
        <v>1632622.32</v>
      </c>
      <c r="F419" s="50">
        <v>1933915.96</v>
      </c>
      <c r="G419" s="50"/>
      <c r="H419" s="50">
        <v>4600466.92</v>
      </c>
    </row>
    <row r="420" spans="1:8" x14ac:dyDescent="0.3">
      <c r="A420" s="16"/>
      <c r="B420" s="16" t="s">
        <v>333</v>
      </c>
      <c r="C420" s="39">
        <v>97922.78</v>
      </c>
      <c r="D420" s="50">
        <v>865594.36</v>
      </c>
      <c r="E420" s="50">
        <v>1471101.61</v>
      </c>
      <c r="F420" s="50">
        <v>1774536.23</v>
      </c>
      <c r="G420" s="50"/>
      <c r="H420" s="50">
        <v>4209154.9800000004</v>
      </c>
    </row>
    <row r="421" spans="1:8" x14ac:dyDescent="0.3">
      <c r="A421" s="16" t="s">
        <v>277</v>
      </c>
      <c r="B421" s="16" t="s">
        <v>287</v>
      </c>
      <c r="C421" s="39">
        <v>79181.8</v>
      </c>
      <c r="D421" s="50">
        <v>209786.76</v>
      </c>
      <c r="E421" s="50">
        <v>434252.05000000005</v>
      </c>
      <c r="F421" s="50">
        <v>381703.93</v>
      </c>
      <c r="G421" s="50">
        <v>156008.97</v>
      </c>
      <c r="H421" s="50">
        <v>1260933.51</v>
      </c>
    </row>
    <row r="422" spans="1:8" x14ac:dyDescent="0.3">
      <c r="A422" s="16"/>
      <c r="B422" s="16" t="s">
        <v>330</v>
      </c>
      <c r="C422" s="39"/>
      <c r="D422" s="50">
        <v>24466.74</v>
      </c>
      <c r="E422" s="50">
        <v>69931.83</v>
      </c>
      <c r="F422" s="50">
        <v>96618.53</v>
      </c>
      <c r="G422" s="50">
        <v>70841.63</v>
      </c>
      <c r="H422" s="50">
        <v>261858.73</v>
      </c>
    </row>
    <row r="423" spans="1:8" x14ac:dyDescent="0.3">
      <c r="A423" s="16"/>
      <c r="B423" s="16" t="s">
        <v>331</v>
      </c>
      <c r="C423" s="39"/>
      <c r="D423" s="50">
        <v>41322.769999999997</v>
      </c>
      <c r="E423" s="50">
        <v>102399.5</v>
      </c>
      <c r="F423" s="50">
        <v>91668.4</v>
      </c>
      <c r="G423" s="50">
        <v>85167.34</v>
      </c>
      <c r="H423" s="50">
        <v>320558.01</v>
      </c>
    </row>
    <row r="424" spans="1:8" x14ac:dyDescent="0.3">
      <c r="A424" s="16"/>
      <c r="B424" s="16" t="s">
        <v>332</v>
      </c>
      <c r="C424" s="39">
        <v>41356.300000000003</v>
      </c>
      <c r="D424" s="50">
        <v>67913.19</v>
      </c>
      <c r="E424" s="50">
        <v>147646.82</v>
      </c>
      <c r="F424" s="50">
        <v>112436.24</v>
      </c>
      <c r="G424" s="50"/>
      <c r="H424" s="50">
        <v>369352.55</v>
      </c>
    </row>
    <row r="425" spans="1:8" x14ac:dyDescent="0.3">
      <c r="A425" s="16"/>
      <c r="B425" s="16" t="s">
        <v>333</v>
      </c>
      <c r="C425" s="39">
        <v>37825.5</v>
      </c>
      <c r="D425" s="50">
        <v>76084.06</v>
      </c>
      <c r="E425" s="50">
        <v>114273.9</v>
      </c>
      <c r="F425" s="50">
        <v>80980.759999999995</v>
      </c>
      <c r="G425" s="50"/>
      <c r="H425" s="50">
        <v>309164.21999999997</v>
      </c>
    </row>
    <row r="426" spans="1:8" x14ac:dyDescent="0.3">
      <c r="A426" s="16" t="s">
        <v>282</v>
      </c>
      <c r="B426" s="16" t="s">
        <v>287</v>
      </c>
      <c r="C426" s="39"/>
      <c r="D426" s="50"/>
      <c r="E426" s="50">
        <v>395133.32999999996</v>
      </c>
      <c r="F426" s="50">
        <v>8542555.9600000009</v>
      </c>
      <c r="G426" s="50">
        <v>6495886.8599999994</v>
      </c>
      <c r="H426" s="50">
        <v>15433576.150000002</v>
      </c>
    </row>
    <row r="427" spans="1:8" x14ac:dyDescent="0.3">
      <c r="A427" s="16"/>
      <c r="B427" s="16" t="s">
        <v>330</v>
      </c>
      <c r="C427" s="39"/>
      <c r="D427" s="50"/>
      <c r="E427" s="50"/>
      <c r="F427" s="50">
        <v>1343600.96</v>
      </c>
      <c r="G427" s="50">
        <v>2981545.78</v>
      </c>
      <c r="H427" s="50">
        <v>4325146.74</v>
      </c>
    </row>
    <row r="428" spans="1:8" x14ac:dyDescent="0.3">
      <c r="A428" s="16"/>
      <c r="B428" s="16" t="s">
        <v>331</v>
      </c>
      <c r="C428" s="39"/>
      <c r="D428" s="50"/>
      <c r="E428" s="50"/>
      <c r="F428" s="50">
        <v>1894588.46</v>
      </c>
      <c r="G428" s="50">
        <v>3514341.08</v>
      </c>
      <c r="H428" s="50">
        <v>5408929.54</v>
      </c>
    </row>
    <row r="429" spans="1:8" x14ac:dyDescent="0.3">
      <c r="A429" s="16"/>
      <c r="B429" s="16" t="s">
        <v>332</v>
      </c>
      <c r="C429" s="39"/>
      <c r="D429" s="50"/>
      <c r="E429" s="50">
        <v>36133.54</v>
      </c>
      <c r="F429" s="50">
        <v>2567996.7400000002</v>
      </c>
      <c r="G429" s="50"/>
      <c r="H429" s="50">
        <v>2604130.2800000003</v>
      </c>
    </row>
    <row r="430" spans="1:8" x14ac:dyDescent="0.3">
      <c r="A430" s="16"/>
      <c r="B430" s="16" t="s">
        <v>333</v>
      </c>
      <c r="C430" s="39"/>
      <c r="D430" s="50"/>
      <c r="E430" s="50">
        <v>358999.79</v>
      </c>
      <c r="F430" s="50">
        <v>2736369.8</v>
      </c>
      <c r="G430" s="50"/>
      <c r="H430" s="50">
        <v>3095369.59</v>
      </c>
    </row>
    <row r="431" spans="1:8" x14ac:dyDescent="0.3">
      <c r="A431" s="16" t="s">
        <v>284</v>
      </c>
      <c r="B431" s="16" t="s">
        <v>287</v>
      </c>
      <c r="C431" s="39"/>
      <c r="D431" s="50"/>
      <c r="E431" s="50"/>
      <c r="F431" s="50">
        <v>153329.42000000001</v>
      </c>
      <c r="G431" s="50">
        <v>1309139.3599999999</v>
      </c>
      <c r="H431" s="50">
        <v>1462468.7799999998</v>
      </c>
    </row>
    <row r="432" spans="1:8" x14ac:dyDescent="0.3">
      <c r="A432" s="16"/>
      <c r="B432" s="16" t="s">
        <v>330</v>
      </c>
      <c r="C432" s="39"/>
      <c r="D432" s="50"/>
      <c r="E432" s="50"/>
      <c r="F432" s="50"/>
      <c r="G432" s="50">
        <v>743528.46</v>
      </c>
      <c r="H432" s="50">
        <v>743528.46</v>
      </c>
    </row>
    <row r="433" spans="1:8" x14ac:dyDescent="0.3">
      <c r="A433" s="16"/>
      <c r="B433" s="16" t="s">
        <v>331</v>
      </c>
      <c r="C433" s="39"/>
      <c r="D433" s="50"/>
      <c r="E433" s="50"/>
      <c r="F433" s="50"/>
      <c r="G433" s="50">
        <v>565610.9</v>
      </c>
      <c r="H433" s="50">
        <v>565610.9</v>
      </c>
    </row>
    <row r="434" spans="1:8" x14ac:dyDescent="0.3">
      <c r="A434" s="16"/>
      <c r="B434" s="16" t="s">
        <v>333</v>
      </c>
      <c r="C434" s="39"/>
      <c r="D434" s="50"/>
      <c r="E434" s="50"/>
      <c r="F434" s="50">
        <v>153329.42000000001</v>
      </c>
      <c r="G434" s="50"/>
      <c r="H434" s="50">
        <v>153329.42000000001</v>
      </c>
    </row>
    <row r="435" spans="1:8" x14ac:dyDescent="0.3">
      <c r="A435" s="16" t="s">
        <v>329</v>
      </c>
      <c r="B435" s="16"/>
      <c r="C435" s="50">
        <v>26579339.850000005</v>
      </c>
      <c r="D435" s="50">
        <v>240407562.07000002</v>
      </c>
      <c r="E435" s="50">
        <v>458282652.29000002</v>
      </c>
      <c r="F435" s="50">
        <v>622460460.55000019</v>
      </c>
      <c r="G435" s="50">
        <v>337326533.56999987</v>
      </c>
      <c r="H435" s="50">
        <v>1685056548.3299994</v>
      </c>
    </row>
    <row r="437" spans="1:8" x14ac:dyDescent="0.3">
      <c r="A437" s="19" t="s">
        <v>358</v>
      </c>
      <c r="B437" s="19"/>
    </row>
  </sheetData>
  <mergeCells count="2">
    <mergeCell ref="A1:H1"/>
    <mergeCell ref="A2:H2"/>
  </mergeCells>
  <conditionalFormatting sqref="A4:H435">
    <cfRule type="expression" dxfId="0" priority="1">
      <formula>MOD(ROW(),2)=0</formula>
    </cfRule>
  </conditionalFormatting>
  <printOptions horizontalCentered="1"/>
  <pageMargins left="0.5" right="0.5" top="0.5" bottom="0.5" header="0.25" footer="0.25"/>
  <pageSetup orientation="landscape" r:id="rId1"/>
  <headerFooter scaleWithDoc="0">
    <oddHeader>&amp;L&amp;"-,Bold"&amp;14&amp;K174A7CAppendix M</oddHeader>
    <oddFooter>&amp;C&amp;10&amp;K174A7CPage M&amp;P of M&amp;N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zoomScaleNormal="100" workbookViewId="0">
      <pane ySplit="3" topLeftCell="A4" activePane="bottomLeft" state="frozenSplit"/>
      <selection activeCell="L3" sqref="L3"/>
      <selection pane="bottomLeft" activeCell="L3" sqref="L3"/>
    </sheetView>
  </sheetViews>
  <sheetFormatPr defaultRowHeight="14.4" x14ac:dyDescent="0.3"/>
  <cols>
    <col min="1" max="1" width="10.5546875" style="53" customWidth="1"/>
    <col min="2" max="2" width="17.88671875" customWidth="1"/>
    <col min="3" max="13" width="11.88671875" style="7" customWidth="1"/>
  </cols>
  <sheetData>
    <row r="1" spans="1:13" ht="18" x14ac:dyDescent="0.35">
      <c r="A1" s="60" t="s">
        <v>701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ht="18" x14ac:dyDescent="0.3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3" customFormat="1" ht="31.2" x14ac:dyDescent="0.3">
      <c r="A3" s="31" t="s">
        <v>364</v>
      </c>
      <c r="B3" s="32" t="s">
        <v>348</v>
      </c>
      <c r="C3" s="33" t="s">
        <v>367</v>
      </c>
      <c r="D3" s="33" t="s">
        <v>368</v>
      </c>
      <c r="E3" s="33" t="s">
        <v>369</v>
      </c>
      <c r="F3" s="33" t="s">
        <v>370</v>
      </c>
      <c r="G3" s="33" t="s">
        <v>371</v>
      </c>
      <c r="H3" s="33" t="s">
        <v>372</v>
      </c>
      <c r="I3" s="33" t="s">
        <v>373</v>
      </c>
      <c r="J3" s="33" t="s">
        <v>374</v>
      </c>
      <c r="K3" s="33" t="s">
        <v>375</v>
      </c>
      <c r="L3" s="33" t="s">
        <v>376</v>
      </c>
      <c r="M3" s="33" t="s">
        <v>365</v>
      </c>
    </row>
    <row r="4" spans="1:13" x14ac:dyDescent="0.3">
      <c r="A4" s="52">
        <v>1401</v>
      </c>
      <c r="B4" s="20" t="s">
        <v>4</v>
      </c>
      <c r="C4" s="21">
        <v>0</v>
      </c>
      <c r="D4" s="21">
        <v>3296.14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2">
        <v>3296.14</v>
      </c>
    </row>
    <row r="5" spans="1:13" x14ac:dyDescent="0.3">
      <c r="A5" s="52">
        <v>3201</v>
      </c>
      <c r="B5" s="20" t="s">
        <v>6</v>
      </c>
      <c r="C5" s="21">
        <v>182.35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2">
        <v>182.35</v>
      </c>
    </row>
    <row r="6" spans="1:13" x14ac:dyDescent="0.3">
      <c r="A6" s="52">
        <v>3801</v>
      </c>
      <c r="B6" s="20" t="s">
        <v>7</v>
      </c>
      <c r="C6" s="21">
        <v>0</v>
      </c>
      <c r="D6" s="21">
        <v>242.57</v>
      </c>
      <c r="E6" s="21">
        <v>34.68</v>
      </c>
      <c r="F6" s="21">
        <v>0</v>
      </c>
      <c r="G6" s="21">
        <v>30.95</v>
      </c>
      <c r="H6" s="21">
        <v>0</v>
      </c>
      <c r="I6" s="21">
        <v>83.45</v>
      </c>
      <c r="J6" s="21">
        <v>0</v>
      </c>
      <c r="K6" s="21">
        <v>0</v>
      </c>
      <c r="L6" s="21">
        <v>0</v>
      </c>
      <c r="M6" s="22">
        <v>391.65</v>
      </c>
    </row>
    <row r="7" spans="1:13" x14ac:dyDescent="0.3">
      <c r="A7" s="52">
        <v>1701</v>
      </c>
      <c r="B7" s="20" t="s">
        <v>8</v>
      </c>
      <c r="C7" s="21">
        <v>2229.61</v>
      </c>
      <c r="D7" s="21">
        <v>6023.09</v>
      </c>
      <c r="E7" s="21">
        <v>7554.3099999999995</v>
      </c>
      <c r="F7" s="21">
        <v>8317.16</v>
      </c>
      <c r="G7" s="21">
        <v>8148.57</v>
      </c>
      <c r="H7" s="21">
        <v>8364.18</v>
      </c>
      <c r="I7" s="21">
        <v>8244.61</v>
      </c>
      <c r="J7" s="21">
        <v>7971.49</v>
      </c>
      <c r="K7" s="21">
        <v>7739.8600000000006</v>
      </c>
      <c r="L7" s="21">
        <v>6179.07</v>
      </c>
      <c r="M7" s="22">
        <v>70771.95</v>
      </c>
    </row>
    <row r="8" spans="1:13" x14ac:dyDescent="0.3">
      <c r="A8" s="52">
        <v>3101</v>
      </c>
      <c r="B8" s="20" t="s">
        <v>11</v>
      </c>
      <c r="C8" s="21">
        <v>89825.89</v>
      </c>
      <c r="D8" s="21">
        <v>117692.69</v>
      </c>
      <c r="E8" s="21">
        <v>104857.22</v>
      </c>
      <c r="F8" s="21">
        <v>97787.94</v>
      </c>
      <c r="G8" s="21">
        <v>96281.67</v>
      </c>
      <c r="H8" s="21">
        <v>99302.55</v>
      </c>
      <c r="I8" s="21">
        <v>98743.18</v>
      </c>
      <c r="J8" s="21">
        <v>94329.78</v>
      </c>
      <c r="K8" s="21">
        <v>94316.09</v>
      </c>
      <c r="L8" s="21">
        <v>65665.549999999988</v>
      </c>
      <c r="M8" s="22">
        <v>958802.56</v>
      </c>
    </row>
    <row r="9" spans="1:13" x14ac:dyDescent="0.3">
      <c r="A9" s="52">
        <v>1702</v>
      </c>
      <c r="B9" s="20" t="s">
        <v>13</v>
      </c>
      <c r="C9" s="21">
        <v>1445930.96</v>
      </c>
      <c r="D9" s="21">
        <v>1986315.9000000001</v>
      </c>
      <c r="E9" s="21">
        <v>1983126.73</v>
      </c>
      <c r="F9" s="21">
        <v>1922924.07</v>
      </c>
      <c r="G9" s="21">
        <v>1922755.33</v>
      </c>
      <c r="H9" s="21">
        <v>1981675.12</v>
      </c>
      <c r="I9" s="21">
        <v>1954580.5799999998</v>
      </c>
      <c r="J9" s="21">
        <v>1932291.91</v>
      </c>
      <c r="K9" s="21">
        <v>1914606.74</v>
      </c>
      <c r="L9" s="21">
        <v>1852061.97</v>
      </c>
      <c r="M9" s="22">
        <v>18896269.309999999</v>
      </c>
    </row>
    <row r="10" spans="1:13" x14ac:dyDescent="0.3">
      <c r="A10" s="52">
        <v>1704</v>
      </c>
      <c r="B10" s="20" t="s">
        <v>17</v>
      </c>
      <c r="C10" s="21">
        <v>88639.24</v>
      </c>
      <c r="D10" s="21">
        <v>54468.26</v>
      </c>
      <c r="E10" s="21">
        <v>101639.34</v>
      </c>
      <c r="F10" s="21">
        <v>127977.74</v>
      </c>
      <c r="G10" s="21">
        <v>114368.14</v>
      </c>
      <c r="H10" s="21">
        <v>99299.14</v>
      </c>
      <c r="I10" s="21">
        <v>85372.74</v>
      </c>
      <c r="J10" s="21">
        <v>67870.19</v>
      </c>
      <c r="K10" s="21">
        <v>44223.96</v>
      </c>
      <c r="L10" s="21">
        <v>56541</v>
      </c>
      <c r="M10" s="22">
        <v>840399.75</v>
      </c>
    </row>
    <row r="11" spans="1:13" x14ac:dyDescent="0.3">
      <c r="A11" s="52">
        <v>3701</v>
      </c>
      <c r="B11" s="20" t="s">
        <v>18</v>
      </c>
      <c r="C11" s="21">
        <v>6245.59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2">
        <v>6245.59</v>
      </c>
    </row>
    <row r="12" spans="1:13" x14ac:dyDescent="0.3">
      <c r="A12" s="52">
        <v>1706</v>
      </c>
      <c r="B12" s="20" t="s">
        <v>24</v>
      </c>
      <c r="C12" s="21">
        <v>66533.78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2">
        <v>66533.78</v>
      </c>
    </row>
    <row r="13" spans="1:13" x14ac:dyDescent="0.3">
      <c r="A13" s="52">
        <v>2902</v>
      </c>
      <c r="B13" s="20" t="s">
        <v>32</v>
      </c>
      <c r="C13" s="21">
        <v>113985.94</v>
      </c>
      <c r="D13" s="21">
        <v>123080.70999999999</v>
      </c>
      <c r="E13" s="21">
        <v>136775.85</v>
      </c>
      <c r="F13" s="21">
        <v>131834.51</v>
      </c>
      <c r="G13" s="21">
        <v>132001.24</v>
      </c>
      <c r="H13" s="21">
        <v>136688.19</v>
      </c>
      <c r="I13" s="21">
        <v>134598.04</v>
      </c>
      <c r="J13" s="21">
        <v>131864.79</v>
      </c>
      <c r="K13" s="21">
        <v>133647.98000000001</v>
      </c>
      <c r="L13" s="21">
        <v>123412.86</v>
      </c>
      <c r="M13" s="22">
        <v>1297890.1100000001</v>
      </c>
    </row>
    <row r="14" spans="1:13" x14ac:dyDescent="0.3">
      <c r="A14" s="52">
        <v>2102</v>
      </c>
      <c r="B14" s="20" t="s">
        <v>40</v>
      </c>
      <c r="C14" s="21">
        <v>22947.55</v>
      </c>
      <c r="D14" s="21">
        <v>23252.62</v>
      </c>
      <c r="E14" s="21">
        <v>19889.21</v>
      </c>
      <c r="F14" s="21">
        <v>17724.079999999998</v>
      </c>
      <c r="G14" s="21">
        <v>17536.150000000001</v>
      </c>
      <c r="H14" s="21">
        <v>16430.7</v>
      </c>
      <c r="I14" s="21">
        <v>17634.88</v>
      </c>
      <c r="J14" s="21">
        <v>17253.349999999999</v>
      </c>
      <c r="K14" s="21">
        <v>15526.810000000001</v>
      </c>
      <c r="L14" s="21">
        <v>10065.789999999999</v>
      </c>
      <c r="M14" s="22">
        <v>178261.14</v>
      </c>
    </row>
    <row r="15" spans="1:13" x14ac:dyDescent="0.3">
      <c r="A15" s="52">
        <v>3302</v>
      </c>
      <c r="B15" s="20" t="s">
        <v>50</v>
      </c>
      <c r="C15" s="21">
        <v>4682.5099999999993</v>
      </c>
      <c r="D15" s="21">
        <v>8929.11</v>
      </c>
      <c r="E15" s="21">
        <v>12484.599999999999</v>
      </c>
      <c r="F15" s="21">
        <v>13600.28</v>
      </c>
      <c r="G15" s="21">
        <v>12659.670000000002</v>
      </c>
      <c r="H15" s="21">
        <v>11559.21</v>
      </c>
      <c r="I15" s="21">
        <v>10973.78</v>
      </c>
      <c r="J15" s="21">
        <v>11925.340000000002</v>
      </c>
      <c r="K15" s="21">
        <v>11646.11</v>
      </c>
      <c r="L15" s="21">
        <v>8069.37</v>
      </c>
      <c r="M15" s="22">
        <v>106529.98</v>
      </c>
    </row>
    <row r="16" spans="1:13" x14ac:dyDescent="0.3">
      <c r="A16" s="52">
        <v>2402</v>
      </c>
      <c r="B16" s="20" t="s">
        <v>51</v>
      </c>
      <c r="C16" s="21">
        <v>124.77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2">
        <v>124.77</v>
      </c>
    </row>
    <row r="17" spans="1:13" x14ac:dyDescent="0.3">
      <c r="A17" s="52">
        <v>1301</v>
      </c>
      <c r="B17" s="20" t="s">
        <v>288</v>
      </c>
      <c r="C17" s="21">
        <v>19851.309999999998</v>
      </c>
      <c r="D17" s="21">
        <v>13733.04</v>
      </c>
      <c r="E17" s="21">
        <v>17144.309999999998</v>
      </c>
      <c r="F17" s="21">
        <v>16516.469999999998</v>
      </c>
      <c r="G17" s="21">
        <v>16247.420000000002</v>
      </c>
      <c r="H17" s="21">
        <v>16851.8</v>
      </c>
      <c r="I17" s="21">
        <v>17183</v>
      </c>
      <c r="J17" s="21">
        <v>17196.34</v>
      </c>
      <c r="K17" s="21">
        <v>17144.97</v>
      </c>
      <c r="L17" s="21">
        <v>16505.89</v>
      </c>
      <c r="M17" s="22">
        <v>168374.55</v>
      </c>
    </row>
    <row r="18" spans="1:13" x14ac:dyDescent="0.3">
      <c r="A18" s="52">
        <v>2403</v>
      </c>
      <c r="B18" s="20" t="s">
        <v>56</v>
      </c>
      <c r="C18" s="21">
        <v>1280.94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2">
        <v>1280.94</v>
      </c>
    </row>
    <row r="19" spans="1:13" x14ac:dyDescent="0.3">
      <c r="A19" s="52">
        <v>2202</v>
      </c>
      <c r="B19" s="20" t="s">
        <v>59</v>
      </c>
      <c r="C19" s="21">
        <v>138.80000000000001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2">
        <v>138.80000000000001</v>
      </c>
    </row>
    <row r="20" spans="1:13" x14ac:dyDescent="0.3">
      <c r="A20" s="52">
        <v>701</v>
      </c>
      <c r="B20" s="20" t="s">
        <v>63</v>
      </c>
      <c r="C20" s="21">
        <v>205.26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2">
        <v>205.26</v>
      </c>
    </row>
    <row r="21" spans="1:13" x14ac:dyDescent="0.3">
      <c r="A21" s="52">
        <v>3203</v>
      </c>
      <c r="B21" s="20" t="s">
        <v>64</v>
      </c>
      <c r="C21" s="21">
        <v>4761.6099999999997</v>
      </c>
      <c r="D21" s="21">
        <v>5714.8799999999992</v>
      </c>
      <c r="E21" s="21">
        <v>8930.3700000000008</v>
      </c>
      <c r="F21" s="21">
        <v>9602.5600000000013</v>
      </c>
      <c r="G21" s="21">
        <v>9258.09</v>
      </c>
      <c r="H21" s="21">
        <v>9673.99</v>
      </c>
      <c r="I21" s="21">
        <v>9731.48</v>
      </c>
      <c r="J21" s="21">
        <v>8781.3799999999992</v>
      </c>
      <c r="K21" s="21">
        <v>8018.71</v>
      </c>
      <c r="L21" s="21">
        <v>5898.4000000000005</v>
      </c>
      <c r="M21" s="22">
        <v>80371.47</v>
      </c>
    </row>
    <row r="22" spans="1:13" x14ac:dyDescent="0.3">
      <c r="A22" s="52">
        <v>1709</v>
      </c>
      <c r="B22" s="20" t="s">
        <v>65</v>
      </c>
      <c r="C22" s="21">
        <v>0</v>
      </c>
      <c r="D22" s="21">
        <v>166.1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2">
        <v>166.1</v>
      </c>
    </row>
    <row r="23" spans="1:13" x14ac:dyDescent="0.3">
      <c r="A23" s="52">
        <v>2720</v>
      </c>
      <c r="B23" s="20" t="s">
        <v>70</v>
      </c>
      <c r="C23" s="21">
        <v>0</v>
      </c>
      <c r="D23" s="21">
        <v>224.85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2">
        <v>224.85</v>
      </c>
    </row>
    <row r="24" spans="1:13" x14ac:dyDescent="0.3">
      <c r="A24" s="52">
        <v>1403</v>
      </c>
      <c r="B24" s="20" t="s">
        <v>74</v>
      </c>
      <c r="C24" s="21">
        <v>7016.9699999999993</v>
      </c>
      <c r="D24" s="21">
        <v>11221.939999999999</v>
      </c>
      <c r="E24" s="21">
        <v>8259.14</v>
      </c>
      <c r="F24" s="21">
        <v>7102.13</v>
      </c>
      <c r="G24" s="21">
        <v>6707.99</v>
      </c>
      <c r="H24" s="21">
        <v>7134.8899999999994</v>
      </c>
      <c r="I24" s="21">
        <v>7160.42</v>
      </c>
      <c r="J24" s="21">
        <v>7061.2100000000009</v>
      </c>
      <c r="K24" s="21">
        <v>6822.46</v>
      </c>
      <c r="L24" s="21">
        <v>4750.18</v>
      </c>
      <c r="M24" s="22">
        <v>73237.329999999987</v>
      </c>
    </row>
    <row r="25" spans="1:13" x14ac:dyDescent="0.3">
      <c r="A25" s="52">
        <v>3105</v>
      </c>
      <c r="B25" s="20" t="s">
        <v>80</v>
      </c>
      <c r="C25" s="21">
        <v>240271.72</v>
      </c>
      <c r="D25" s="21">
        <v>367970.51</v>
      </c>
      <c r="E25" s="21">
        <v>346608.74</v>
      </c>
      <c r="F25" s="21">
        <v>339769.39</v>
      </c>
      <c r="G25" s="21">
        <v>329900.95</v>
      </c>
      <c r="H25" s="21">
        <v>335684.93</v>
      </c>
      <c r="I25" s="21">
        <v>329361.86</v>
      </c>
      <c r="J25" s="21">
        <v>327764.28000000003</v>
      </c>
      <c r="K25" s="21">
        <v>326809.40999999997</v>
      </c>
      <c r="L25" s="21">
        <v>242513.59999999998</v>
      </c>
      <c r="M25" s="22">
        <v>3186655.39</v>
      </c>
    </row>
    <row r="26" spans="1:13" x14ac:dyDescent="0.3">
      <c r="A26" s="52">
        <v>3204</v>
      </c>
      <c r="B26" s="20" t="s">
        <v>82</v>
      </c>
      <c r="C26" s="21">
        <v>2103.91</v>
      </c>
      <c r="D26" s="21">
        <v>8816.82</v>
      </c>
      <c r="E26" s="21">
        <v>7437.62</v>
      </c>
      <c r="F26" s="21">
        <v>7176.04</v>
      </c>
      <c r="G26" s="21">
        <v>7181.42</v>
      </c>
      <c r="H26" s="21">
        <v>7392.68</v>
      </c>
      <c r="I26" s="21">
        <v>7297.35</v>
      </c>
      <c r="J26" s="21">
        <v>7386.87</v>
      </c>
      <c r="K26" s="21">
        <v>7372.38</v>
      </c>
      <c r="L26" s="21">
        <v>7042.48</v>
      </c>
      <c r="M26" s="22">
        <v>69207.569999999992</v>
      </c>
    </row>
    <row r="27" spans="1:13" x14ac:dyDescent="0.3">
      <c r="A27" s="52">
        <v>3704</v>
      </c>
      <c r="B27" s="20" t="s">
        <v>85</v>
      </c>
      <c r="C27" s="21">
        <v>62532.819999999992</v>
      </c>
      <c r="D27" s="21">
        <v>62396.01</v>
      </c>
      <c r="E27" s="21">
        <v>69399.47</v>
      </c>
      <c r="F27" s="21">
        <v>66698.05</v>
      </c>
      <c r="G27" s="21">
        <v>65464.78</v>
      </c>
      <c r="H27" s="21">
        <v>67327.739999999991</v>
      </c>
      <c r="I27" s="21">
        <v>67197.919999999998</v>
      </c>
      <c r="J27" s="21">
        <v>67021.829999999987</v>
      </c>
      <c r="K27" s="21">
        <v>65683.89</v>
      </c>
      <c r="L27" s="21">
        <v>48758.61</v>
      </c>
      <c r="M27" s="22">
        <v>642481.12</v>
      </c>
    </row>
    <row r="28" spans="1:13" x14ac:dyDescent="0.3">
      <c r="A28" s="52">
        <v>2706</v>
      </c>
      <c r="B28" s="20" t="s">
        <v>86</v>
      </c>
      <c r="C28" s="21">
        <v>401310.26</v>
      </c>
      <c r="D28" s="21">
        <v>551162.76</v>
      </c>
      <c r="E28" s="21">
        <v>539572.23</v>
      </c>
      <c r="F28" s="21">
        <v>519911.87</v>
      </c>
      <c r="G28" s="21">
        <v>519796.11</v>
      </c>
      <c r="H28" s="21">
        <v>536604.64000000013</v>
      </c>
      <c r="I28" s="21">
        <v>535187.98</v>
      </c>
      <c r="J28" s="21">
        <v>533867.30999999994</v>
      </c>
      <c r="K28" s="21">
        <v>528654.07999999996</v>
      </c>
      <c r="L28" s="21">
        <v>523325.10999999993</v>
      </c>
      <c r="M28" s="22">
        <v>5189392.3500000006</v>
      </c>
    </row>
    <row r="29" spans="1:13" x14ac:dyDescent="0.3">
      <c r="A29" s="52">
        <v>2801</v>
      </c>
      <c r="B29" s="20" t="s">
        <v>89</v>
      </c>
      <c r="C29" s="21">
        <v>17854.099999999999</v>
      </c>
      <c r="D29" s="21">
        <v>1151.05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2">
        <v>19005.149999999998</v>
      </c>
    </row>
    <row r="30" spans="1:13" x14ac:dyDescent="0.3">
      <c r="A30" s="52">
        <v>3901</v>
      </c>
      <c r="B30" s="20" t="s">
        <v>96</v>
      </c>
      <c r="C30" s="21">
        <v>7964.98</v>
      </c>
      <c r="D30" s="21">
        <v>9450.0600000000013</v>
      </c>
      <c r="E30" s="21">
        <v>919.98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2">
        <v>18335.02</v>
      </c>
    </row>
    <row r="31" spans="1:13" x14ac:dyDescent="0.3">
      <c r="A31" s="52">
        <v>2204</v>
      </c>
      <c r="B31" s="20" t="s">
        <v>101</v>
      </c>
      <c r="C31" s="21">
        <v>254.69</v>
      </c>
      <c r="D31" s="21">
        <v>792.43999999999994</v>
      </c>
      <c r="E31" s="21">
        <v>385.18</v>
      </c>
      <c r="F31" s="21">
        <v>216.95999999999998</v>
      </c>
      <c r="G31" s="21">
        <v>223.38000000000002</v>
      </c>
      <c r="H31" s="21">
        <v>220.91</v>
      </c>
      <c r="I31" s="21">
        <v>193.39999999999998</v>
      </c>
      <c r="J31" s="21">
        <v>208.34</v>
      </c>
      <c r="K31" s="21">
        <v>123.10999999999999</v>
      </c>
      <c r="L31" s="21">
        <v>76.16</v>
      </c>
      <c r="M31" s="22">
        <v>2694.57</v>
      </c>
    </row>
    <row r="32" spans="1:13" x14ac:dyDescent="0.3">
      <c r="A32" s="52">
        <v>1404</v>
      </c>
      <c r="B32" s="20" t="s">
        <v>104</v>
      </c>
      <c r="C32" s="21">
        <v>19177.95</v>
      </c>
      <c r="D32" s="21">
        <v>19869.47</v>
      </c>
      <c r="E32" s="21">
        <v>24485.8</v>
      </c>
      <c r="F32" s="21">
        <v>23962.5</v>
      </c>
      <c r="G32" s="21">
        <v>24073</v>
      </c>
      <c r="H32" s="21">
        <v>24989.38</v>
      </c>
      <c r="I32" s="21">
        <v>24948.15</v>
      </c>
      <c r="J32" s="21">
        <v>23298.91</v>
      </c>
      <c r="K32" s="21">
        <v>23949.089999999997</v>
      </c>
      <c r="L32" s="21">
        <v>17258.29</v>
      </c>
      <c r="M32" s="22">
        <v>226012.54</v>
      </c>
    </row>
    <row r="33" spans="1:13" x14ac:dyDescent="0.3">
      <c r="A33" s="52">
        <v>3108</v>
      </c>
      <c r="B33" s="20" t="s">
        <v>107</v>
      </c>
      <c r="C33" s="21">
        <v>501.49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2">
        <v>501.49</v>
      </c>
    </row>
    <row r="34" spans="1:13" x14ac:dyDescent="0.3">
      <c r="A34" s="52">
        <v>1714</v>
      </c>
      <c r="B34" s="20" t="s">
        <v>109</v>
      </c>
      <c r="C34" s="21">
        <v>569663.25</v>
      </c>
      <c r="D34" s="21">
        <v>804248.40999999992</v>
      </c>
      <c r="E34" s="21">
        <v>800000.45000000007</v>
      </c>
      <c r="F34" s="21">
        <v>774976.4800000001</v>
      </c>
      <c r="G34" s="21">
        <v>772919.04</v>
      </c>
      <c r="H34" s="21">
        <v>791575.94</v>
      </c>
      <c r="I34" s="21">
        <v>796326.51</v>
      </c>
      <c r="J34" s="21">
        <v>783336.28</v>
      </c>
      <c r="K34" s="21">
        <v>791995.47</v>
      </c>
      <c r="L34" s="21">
        <v>750177.64999999991</v>
      </c>
      <c r="M34" s="22">
        <v>7635219.4800000004</v>
      </c>
    </row>
    <row r="35" spans="1:13" x14ac:dyDescent="0.3">
      <c r="A35" s="52">
        <v>803</v>
      </c>
      <c r="B35" s="20" t="s">
        <v>112</v>
      </c>
      <c r="C35" s="21">
        <v>4015.84</v>
      </c>
      <c r="D35" s="21">
        <v>5023.3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2">
        <v>9039.14</v>
      </c>
    </row>
    <row r="36" spans="1:13" x14ac:dyDescent="0.3">
      <c r="A36" s="52">
        <v>1738</v>
      </c>
      <c r="B36" s="20" t="s">
        <v>113</v>
      </c>
      <c r="C36" s="21">
        <v>18015</v>
      </c>
      <c r="D36" s="21">
        <v>27586.639999999999</v>
      </c>
      <c r="E36" s="21">
        <v>24918.68</v>
      </c>
      <c r="F36" s="21">
        <v>23764.82</v>
      </c>
      <c r="G36" s="21">
        <v>23135.030000000002</v>
      </c>
      <c r="H36" s="21">
        <v>22755.949999999997</v>
      </c>
      <c r="I36" s="21">
        <v>22102.429999999997</v>
      </c>
      <c r="J36" s="21">
        <v>19340.490000000002</v>
      </c>
      <c r="K36" s="21">
        <v>18818.740000000002</v>
      </c>
      <c r="L36" s="21">
        <v>14141.260000000002</v>
      </c>
      <c r="M36" s="22">
        <v>214579.03999999998</v>
      </c>
    </row>
    <row r="37" spans="1:13" x14ac:dyDescent="0.3">
      <c r="A37" s="52">
        <v>1715</v>
      </c>
      <c r="B37" s="20" t="s">
        <v>115</v>
      </c>
      <c r="C37" s="21">
        <v>3666683.71</v>
      </c>
      <c r="D37" s="21">
        <v>4840372.3899999997</v>
      </c>
      <c r="E37" s="21">
        <v>4929427.2200000007</v>
      </c>
      <c r="F37" s="21">
        <v>4812695.1599999992</v>
      </c>
      <c r="G37" s="21">
        <v>4826058.9499999993</v>
      </c>
      <c r="H37" s="21">
        <v>4976079.2700000005</v>
      </c>
      <c r="I37" s="21">
        <v>4971780.3699999992</v>
      </c>
      <c r="J37" s="21">
        <v>4952952.7799999993</v>
      </c>
      <c r="K37" s="21">
        <v>4946548.9800000004</v>
      </c>
      <c r="L37" s="21">
        <v>4860925.9799999995</v>
      </c>
      <c r="M37" s="22">
        <v>47783524.809999995</v>
      </c>
    </row>
    <row r="38" spans="1:13" x14ac:dyDescent="0.3">
      <c r="A38" s="52">
        <v>1716</v>
      </c>
      <c r="B38" s="20" t="s">
        <v>117</v>
      </c>
      <c r="C38" s="21">
        <v>76836.239999999991</v>
      </c>
      <c r="D38" s="21">
        <v>115110.94</v>
      </c>
      <c r="E38" s="21">
        <v>112320.64</v>
      </c>
      <c r="F38" s="21">
        <v>101424.48999999999</v>
      </c>
      <c r="G38" s="21">
        <v>97363.08</v>
      </c>
      <c r="H38" s="21">
        <v>93271.21</v>
      </c>
      <c r="I38" s="21">
        <v>87993.45</v>
      </c>
      <c r="J38" s="21">
        <v>77109.08</v>
      </c>
      <c r="K38" s="21">
        <v>83439.59</v>
      </c>
      <c r="L38" s="21">
        <v>64881.150000000009</v>
      </c>
      <c r="M38" s="22">
        <v>909749.86999999988</v>
      </c>
    </row>
    <row r="39" spans="1:13" x14ac:dyDescent="0.3">
      <c r="A39" s="52">
        <v>1307</v>
      </c>
      <c r="B39" s="20" t="s">
        <v>119</v>
      </c>
      <c r="C39" s="21">
        <v>0</v>
      </c>
      <c r="D39" s="21">
        <v>66.739999999999995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2">
        <v>66.739999999999995</v>
      </c>
    </row>
    <row r="40" spans="1:13" x14ac:dyDescent="0.3">
      <c r="A40" s="52">
        <v>3807</v>
      </c>
      <c r="B40" s="20" t="s">
        <v>122</v>
      </c>
      <c r="C40" s="21">
        <v>173.32</v>
      </c>
      <c r="D40" s="21">
        <v>156.49</v>
      </c>
      <c r="E40" s="21">
        <v>313.48</v>
      </c>
      <c r="F40" s="21">
        <v>369.84</v>
      </c>
      <c r="G40" s="21">
        <v>365.69</v>
      </c>
      <c r="H40" s="21">
        <v>367.97</v>
      </c>
      <c r="I40" s="21">
        <v>365.4</v>
      </c>
      <c r="J40" s="21">
        <v>377.11</v>
      </c>
      <c r="K40" s="21">
        <v>358.34000000000003</v>
      </c>
      <c r="L40" s="21">
        <v>248.05</v>
      </c>
      <c r="M40" s="22">
        <v>3095.6900000000005</v>
      </c>
    </row>
    <row r="41" spans="1:13" x14ac:dyDescent="0.3">
      <c r="A41" s="52">
        <v>2721</v>
      </c>
      <c r="B41" s="20" t="s">
        <v>126</v>
      </c>
      <c r="C41" s="21">
        <v>54057.760000000002</v>
      </c>
      <c r="D41" s="21">
        <v>36408.28</v>
      </c>
      <c r="E41" s="21">
        <v>52027.4</v>
      </c>
      <c r="F41" s="21">
        <v>50758.39</v>
      </c>
      <c r="G41" s="21">
        <v>48348.08</v>
      </c>
      <c r="H41" s="21">
        <v>49362.869999999995</v>
      </c>
      <c r="I41" s="21">
        <v>48747.490000000005</v>
      </c>
      <c r="J41" s="21">
        <v>45855.8</v>
      </c>
      <c r="K41" s="21">
        <v>42830.200000000004</v>
      </c>
      <c r="L41" s="21">
        <v>27485.54</v>
      </c>
      <c r="M41" s="22">
        <v>455881.81</v>
      </c>
    </row>
    <row r="42" spans="1:13" x14ac:dyDescent="0.3">
      <c r="A42" s="52">
        <v>3205</v>
      </c>
      <c r="B42" s="20" t="s">
        <v>129</v>
      </c>
      <c r="C42" s="21">
        <v>2473.6799999999998</v>
      </c>
      <c r="D42" s="21">
        <v>2160.3200000000002</v>
      </c>
      <c r="E42" s="21">
        <v>2999.64</v>
      </c>
      <c r="F42" s="21">
        <v>3005.81</v>
      </c>
      <c r="G42" s="21">
        <v>2998.69</v>
      </c>
      <c r="H42" s="21">
        <v>3094.01</v>
      </c>
      <c r="I42" s="21">
        <v>3096.37</v>
      </c>
      <c r="J42" s="21">
        <v>3107.5099999999998</v>
      </c>
      <c r="K42" s="21">
        <v>3097.76</v>
      </c>
      <c r="L42" s="21">
        <v>2980.2599999999998</v>
      </c>
      <c r="M42" s="22">
        <v>29014.05</v>
      </c>
    </row>
    <row r="43" spans="1:13" x14ac:dyDescent="0.3">
      <c r="A43" s="52">
        <v>3212</v>
      </c>
      <c r="B43" s="20" t="s">
        <v>131</v>
      </c>
      <c r="C43" s="21">
        <v>23564.5</v>
      </c>
      <c r="D43" s="21">
        <v>38949.83</v>
      </c>
      <c r="E43" s="21">
        <v>53275.96</v>
      </c>
      <c r="F43" s="21">
        <v>56316.479999999996</v>
      </c>
      <c r="G43" s="21">
        <v>55424.3</v>
      </c>
      <c r="H43" s="21">
        <v>56673.229999999996</v>
      </c>
      <c r="I43" s="21">
        <v>55681.69</v>
      </c>
      <c r="J43" s="21">
        <v>57486.28</v>
      </c>
      <c r="K43" s="21">
        <v>56268.44</v>
      </c>
      <c r="L43" s="21">
        <v>45698.35</v>
      </c>
      <c r="M43" s="22">
        <v>499339.06</v>
      </c>
    </row>
    <row r="44" spans="1:13" x14ac:dyDescent="0.3">
      <c r="A44" s="52">
        <v>2502</v>
      </c>
      <c r="B44" s="20" t="s">
        <v>133</v>
      </c>
      <c r="C44" s="21">
        <v>9010.9599999999991</v>
      </c>
      <c r="D44" s="21">
        <v>9462.0500000000011</v>
      </c>
      <c r="E44" s="21">
        <v>10575.44</v>
      </c>
      <c r="F44" s="21">
        <v>10388.92</v>
      </c>
      <c r="G44" s="21">
        <v>10277.040000000001</v>
      </c>
      <c r="H44" s="21">
        <v>10031.39</v>
      </c>
      <c r="I44" s="21">
        <v>10542.58</v>
      </c>
      <c r="J44" s="21">
        <v>10428.709999999999</v>
      </c>
      <c r="K44" s="21">
        <v>10319.400000000001</v>
      </c>
      <c r="L44" s="21">
        <v>8588.7800000000007</v>
      </c>
      <c r="M44" s="22">
        <v>99625.26999999999</v>
      </c>
    </row>
    <row r="45" spans="1:13" x14ac:dyDescent="0.3">
      <c r="A45" s="52">
        <v>2906</v>
      </c>
      <c r="B45" s="20" t="s">
        <v>135</v>
      </c>
      <c r="C45" s="21">
        <v>1059.31</v>
      </c>
      <c r="D45" s="21">
        <v>179.08999999999997</v>
      </c>
      <c r="E45" s="21">
        <v>60.17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2">
        <v>1298.57</v>
      </c>
    </row>
    <row r="46" spans="1:13" x14ac:dyDescent="0.3">
      <c r="A46" s="52">
        <v>3705</v>
      </c>
      <c r="B46" s="20" t="s">
        <v>136</v>
      </c>
      <c r="C46" s="21">
        <v>91582.82</v>
      </c>
      <c r="D46" s="21">
        <v>93190.010000000009</v>
      </c>
      <c r="E46" s="21">
        <v>105582.86</v>
      </c>
      <c r="F46" s="21">
        <v>102687.3</v>
      </c>
      <c r="G46" s="21">
        <v>101215.8</v>
      </c>
      <c r="H46" s="21">
        <v>103655</v>
      </c>
      <c r="I46" s="21">
        <v>104933.24</v>
      </c>
      <c r="J46" s="21">
        <v>104039.71</v>
      </c>
      <c r="K46" s="21">
        <v>102694.84999999999</v>
      </c>
      <c r="L46" s="21">
        <v>81580.25</v>
      </c>
      <c r="M46" s="22">
        <v>991161.84</v>
      </c>
    </row>
    <row r="47" spans="1:13" x14ac:dyDescent="0.3">
      <c r="A47" s="52">
        <v>3110</v>
      </c>
      <c r="B47" s="20" t="s">
        <v>137</v>
      </c>
      <c r="C47" s="21">
        <v>219251.29</v>
      </c>
      <c r="D47" s="21">
        <v>280796.73</v>
      </c>
      <c r="E47" s="21">
        <v>261359.32</v>
      </c>
      <c r="F47" s="21">
        <v>250456.44</v>
      </c>
      <c r="G47" s="21">
        <v>257300.61000000002</v>
      </c>
      <c r="H47" s="21">
        <v>261785.08</v>
      </c>
      <c r="I47" s="21">
        <v>263249.57</v>
      </c>
      <c r="J47" s="21">
        <v>258468.31</v>
      </c>
      <c r="K47" s="21">
        <v>257585.12</v>
      </c>
      <c r="L47" s="21">
        <v>214508.91</v>
      </c>
      <c r="M47" s="22">
        <v>2524761.3800000004</v>
      </c>
    </row>
    <row r="48" spans="1:13" x14ac:dyDescent="0.3">
      <c r="A48" s="52">
        <v>3111</v>
      </c>
      <c r="B48" s="20" t="s">
        <v>143</v>
      </c>
      <c r="C48" s="21">
        <v>150373.89000000001</v>
      </c>
      <c r="D48" s="21">
        <v>100465.20000000001</v>
      </c>
      <c r="E48" s="21">
        <v>165157.44</v>
      </c>
      <c r="F48" s="21">
        <v>170493.37</v>
      </c>
      <c r="G48" s="21">
        <v>166589.5</v>
      </c>
      <c r="H48" s="21">
        <v>164162.66999999998</v>
      </c>
      <c r="I48" s="21">
        <v>166672.35999999999</v>
      </c>
      <c r="J48" s="21">
        <v>159066.56</v>
      </c>
      <c r="K48" s="21">
        <v>150583.4</v>
      </c>
      <c r="L48" s="21">
        <v>106177.35</v>
      </c>
      <c r="M48" s="22">
        <v>1499741.7400000002</v>
      </c>
    </row>
    <row r="49" spans="1:13" x14ac:dyDescent="0.3">
      <c r="A49" s="52">
        <v>2603</v>
      </c>
      <c r="B49" s="20" t="s">
        <v>150</v>
      </c>
      <c r="C49" s="21">
        <v>335.35</v>
      </c>
      <c r="D49" s="21">
        <v>516.27</v>
      </c>
      <c r="E49" s="21">
        <v>155.70000000000002</v>
      </c>
      <c r="F49" s="21">
        <v>136.36000000000001</v>
      </c>
      <c r="G49" s="21">
        <v>134.23000000000002</v>
      </c>
      <c r="H49" s="21">
        <v>100.25</v>
      </c>
      <c r="I49" s="21">
        <v>25.02</v>
      </c>
      <c r="J49" s="21">
        <v>0</v>
      </c>
      <c r="K49" s="21">
        <v>0</v>
      </c>
      <c r="L49" s="21">
        <v>0</v>
      </c>
      <c r="M49" s="22">
        <v>1403.18</v>
      </c>
    </row>
    <row r="50" spans="1:13" x14ac:dyDescent="0.3">
      <c r="A50" s="52">
        <v>2604</v>
      </c>
      <c r="B50" s="20" t="s">
        <v>151</v>
      </c>
      <c r="C50" s="21">
        <v>325.07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2">
        <v>325.07</v>
      </c>
    </row>
    <row r="51" spans="1:13" x14ac:dyDescent="0.3">
      <c r="A51" s="52">
        <v>3207</v>
      </c>
      <c r="B51" s="20" t="s">
        <v>153</v>
      </c>
      <c r="C51" s="21">
        <v>1020.54</v>
      </c>
      <c r="D51" s="21">
        <v>2832.1800000000003</v>
      </c>
      <c r="E51" s="21">
        <v>334.76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2">
        <v>4187.4800000000005</v>
      </c>
    </row>
    <row r="52" spans="1:13" x14ac:dyDescent="0.3">
      <c r="A52" s="52">
        <v>1731</v>
      </c>
      <c r="B52" s="20" t="s">
        <v>154</v>
      </c>
      <c r="C52" s="21">
        <v>65677.929999999993</v>
      </c>
      <c r="D52" s="21">
        <v>107447.94</v>
      </c>
      <c r="E52" s="21">
        <v>97646.16</v>
      </c>
      <c r="F52" s="21">
        <v>93291.85</v>
      </c>
      <c r="G52" s="21">
        <v>93210.66</v>
      </c>
      <c r="H52" s="21">
        <v>96277.13</v>
      </c>
      <c r="I52" s="21">
        <v>95997.670000000013</v>
      </c>
      <c r="J52" s="21">
        <v>94156.790000000008</v>
      </c>
      <c r="K52" s="21">
        <v>94296.69</v>
      </c>
      <c r="L52" s="21">
        <v>87606.01999999999</v>
      </c>
      <c r="M52" s="22">
        <v>925608.84000000008</v>
      </c>
    </row>
    <row r="53" spans="1:13" x14ac:dyDescent="0.3">
      <c r="A53" s="52">
        <v>3112</v>
      </c>
      <c r="B53" s="20" t="s">
        <v>155</v>
      </c>
      <c r="C53" s="21">
        <v>89128.15</v>
      </c>
      <c r="D53" s="21">
        <v>100752.88</v>
      </c>
      <c r="E53" s="21">
        <v>127837.61</v>
      </c>
      <c r="F53" s="21">
        <v>129803.93</v>
      </c>
      <c r="G53" s="21">
        <v>129040.58</v>
      </c>
      <c r="H53" s="21">
        <v>133492.03</v>
      </c>
      <c r="I53" s="21">
        <v>133147.54999999999</v>
      </c>
      <c r="J53" s="21">
        <v>130818.76999999999</v>
      </c>
      <c r="K53" s="21">
        <v>128041.2</v>
      </c>
      <c r="L53" s="21">
        <v>102984.37</v>
      </c>
      <c r="M53" s="22">
        <v>1205047.0699999998</v>
      </c>
    </row>
    <row r="54" spans="1:13" x14ac:dyDescent="0.3">
      <c r="A54" s="52">
        <v>2103</v>
      </c>
      <c r="B54" s="20" t="s">
        <v>157</v>
      </c>
      <c r="C54" s="21">
        <v>3075.8</v>
      </c>
      <c r="D54" s="21">
        <v>1066.52</v>
      </c>
      <c r="E54" s="21">
        <v>2894.4</v>
      </c>
      <c r="F54" s="21">
        <v>3298.71</v>
      </c>
      <c r="G54" s="21">
        <v>3098.38</v>
      </c>
      <c r="H54" s="21">
        <v>3181.7400000000002</v>
      </c>
      <c r="I54" s="21">
        <v>3207.97</v>
      </c>
      <c r="J54" s="21">
        <v>3197.69</v>
      </c>
      <c r="K54" s="21">
        <v>3055.9</v>
      </c>
      <c r="L54" s="21">
        <v>2355.38</v>
      </c>
      <c r="M54" s="22">
        <v>28432.490000000005</v>
      </c>
    </row>
    <row r="55" spans="1:13" x14ac:dyDescent="0.3">
      <c r="A55" s="52">
        <v>1309</v>
      </c>
      <c r="B55" s="20" t="s">
        <v>158</v>
      </c>
      <c r="C55" s="21">
        <v>3013.8</v>
      </c>
      <c r="D55" s="21">
        <v>16962.21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2">
        <v>19976.009999999998</v>
      </c>
    </row>
    <row r="56" spans="1:13" x14ac:dyDescent="0.3">
      <c r="A56" s="52">
        <v>2104</v>
      </c>
      <c r="B56" s="20" t="s">
        <v>159</v>
      </c>
      <c r="C56" s="21">
        <v>3796.86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2">
        <v>3796.86</v>
      </c>
    </row>
    <row r="57" spans="1:13" x14ac:dyDescent="0.3">
      <c r="A57" s="52">
        <v>2907</v>
      </c>
      <c r="B57" s="20" t="s">
        <v>160</v>
      </c>
      <c r="C57" s="21">
        <v>16006.630000000001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2">
        <v>16006.630000000001</v>
      </c>
    </row>
    <row r="58" spans="1:13" x14ac:dyDescent="0.3">
      <c r="A58" s="52">
        <v>3905</v>
      </c>
      <c r="B58" s="20" t="s">
        <v>289</v>
      </c>
      <c r="C58" s="21">
        <v>14844.06</v>
      </c>
      <c r="D58" s="21">
        <v>17824.559999999998</v>
      </c>
      <c r="E58" s="21">
        <v>11484.55</v>
      </c>
      <c r="F58" s="21">
        <v>8811</v>
      </c>
      <c r="G58" s="21">
        <v>8602.08</v>
      </c>
      <c r="H58" s="21">
        <v>8508.6700000000019</v>
      </c>
      <c r="I58" s="21">
        <v>8692.02</v>
      </c>
      <c r="J58" s="21">
        <v>8261.64</v>
      </c>
      <c r="K58" s="21">
        <v>6776.73</v>
      </c>
      <c r="L58" s="21">
        <v>4614.68</v>
      </c>
      <c r="M58" s="22">
        <v>98419.989999999991</v>
      </c>
    </row>
    <row r="59" spans="1:13" x14ac:dyDescent="0.3">
      <c r="A59" s="52">
        <v>3906</v>
      </c>
      <c r="B59" s="20" t="s">
        <v>164</v>
      </c>
      <c r="C59" s="21">
        <v>3256.53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2">
        <v>3256.53</v>
      </c>
    </row>
    <row r="60" spans="1:13" x14ac:dyDescent="0.3">
      <c r="A60" s="52">
        <v>1736</v>
      </c>
      <c r="B60" s="20" t="s">
        <v>167</v>
      </c>
      <c r="C60" s="21">
        <v>0</v>
      </c>
      <c r="D60" s="21">
        <v>1046.07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2">
        <v>1046.07</v>
      </c>
    </row>
    <row r="61" spans="1:13" x14ac:dyDescent="0.3">
      <c r="A61" s="52">
        <v>3706</v>
      </c>
      <c r="B61" s="20" t="s">
        <v>169</v>
      </c>
      <c r="C61" s="21">
        <v>6428.73</v>
      </c>
      <c r="D61" s="21">
        <v>6920.4800000000005</v>
      </c>
      <c r="E61" s="21">
        <v>7709.5199999999995</v>
      </c>
      <c r="F61" s="21">
        <v>7404.67</v>
      </c>
      <c r="G61" s="21">
        <v>7315.2799999999988</v>
      </c>
      <c r="H61" s="21">
        <v>7554.0199999999995</v>
      </c>
      <c r="I61" s="21">
        <v>7568.16</v>
      </c>
      <c r="J61" s="21">
        <v>7538.58</v>
      </c>
      <c r="K61" s="21">
        <v>7248.64</v>
      </c>
      <c r="L61" s="21">
        <v>6250.93</v>
      </c>
      <c r="M61" s="22">
        <v>71939.010000000009</v>
      </c>
    </row>
    <row r="62" spans="1:13" x14ac:dyDescent="0.3">
      <c r="A62" s="52">
        <v>3001</v>
      </c>
      <c r="B62" s="20" t="s">
        <v>172</v>
      </c>
      <c r="C62" s="21">
        <v>249.71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2">
        <v>249.71</v>
      </c>
    </row>
    <row r="63" spans="1:13" x14ac:dyDescent="0.3">
      <c r="A63" s="52">
        <v>3810</v>
      </c>
      <c r="B63" s="20" t="s">
        <v>175</v>
      </c>
      <c r="C63" s="21">
        <v>228.88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2">
        <v>228.88</v>
      </c>
    </row>
    <row r="64" spans="1:13" x14ac:dyDescent="0.3">
      <c r="A64" s="52">
        <v>2406</v>
      </c>
      <c r="B64" s="20" t="s">
        <v>290</v>
      </c>
      <c r="C64" s="21">
        <v>113.7</v>
      </c>
      <c r="D64" s="21">
        <v>4218.99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2">
        <v>4332.6899999999996</v>
      </c>
    </row>
    <row r="65" spans="1:13" x14ac:dyDescent="0.3">
      <c r="A65" s="52">
        <v>2407</v>
      </c>
      <c r="B65" s="20" t="s">
        <v>181</v>
      </c>
      <c r="C65" s="21">
        <v>0</v>
      </c>
      <c r="D65" s="21">
        <v>1700.38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2">
        <v>1700.38</v>
      </c>
    </row>
    <row r="66" spans="1:13" x14ac:dyDescent="0.3">
      <c r="A66" s="52">
        <v>103</v>
      </c>
      <c r="B66" s="20" t="s">
        <v>184</v>
      </c>
      <c r="C66" s="21">
        <v>70742.12</v>
      </c>
      <c r="D66" s="21">
        <v>84148.040000000008</v>
      </c>
      <c r="E66" s="21">
        <v>94830.399999999994</v>
      </c>
      <c r="F66" s="21">
        <v>89138.4</v>
      </c>
      <c r="G66" s="21">
        <v>92406.69</v>
      </c>
      <c r="H66" s="21">
        <v>95505.62</v>
      </c>
      <c r="I66" s="21">
        <v>94711.34</v>
      </c>
      <c r="J66" s="21">
        <v>95203.329999999987</v>
      </c>
      <c r="K66" s="21">
        <v>94223.959999999992</v>
      </c>
      <c r="L66" s="21">
        <v>89547.260000000009</v>
      </c>
      <c r="M66" s="22">
        <v>900457.15999999992</v>
      </c>
    </row>
    <row r="67" spans="1:13" x14ac:dyDescent="0.3">
      <c r="A67" s="52">
        <v>1723</v>
      </c>
      <c r="B67" s="20" t="s">
        <v>185</v>
      </c>
      <c r="C67" s="21">
        <v>17387.580000000002</v>
      </c>
      <c r="D67" s="21">
        <v>37077.949999999997</v>
      </c>
      <c r="E67" s="21">
        <v>38655.54</v>
      </c>
      <c r="F67" s="21">
        <v>38561.35</v>
      </c>
      <c r="G67" s="21">
        <v>38038.89</v>
      </c>
      <c r="H67" s="21">
        <v>39390.910000000003</v>
      </c>
      <c r="I67" s="21">
        <v>38456.410000000003</v>
      </c>
      <c r="J67" s="21">
        <v>39383.129999999997</v>
      </c>
      <c r="K67" s="21">
        <v>38924.54</v>
      </c>
      <c r="L67" s="21">
        <v>26367.89</v>
      </c>
      <c r="M67" s="22">
        <v>352244.19</v>
      </c>
    </row>
    <row r="68" spans="1:13" x14ac:dyDescent="0.3">
      <c r="A68" s="52">
        <v>1104</v>
      </c>
      <c r="B68" s="20" t="s">
        <v>187</v>
      </c>
      <c r="C68" s="21">
        <v>154684.87</v>
      </c>
      <c r="D68" s="21">
        <v>135032.09</v>
      </c>
      <c r="E68" s="21">
        <v>180671.06</v>
      </c>
      <c r="F68" s="21">
        <v>169932.56999999998</v>
      </c>
      <c r="G68" s="21">
        <v>173520.37999999998</v>
      </c>
      <c r="H68" s="21">
        <v>173860.85</v>
      </c>
      <c r="I68" s="21">
        <v>171742.57</v>
      </c>
      <c r="J68" s="21">
        <v>167094.13999999998</v>
      </c>
      <c r="K68" s="21">
        <v>161625.38</v>
      </c>
      <c r="L68" s="21">
        <v>119554.84</v>
      </c>
      <c r="M68" s="22">
        <v>1607718.7499999998</v>
      </c>
    </row>
    <row r="69" spans="1:13" x14ac:dyDescent="0.3">
      <c r="A69" s="52">
        <v>1201</v>
      </c>
      <c r="B69" s="20" t="s">
        <v>190</v>
      </c>
      <c r="C69" s="21">
        <v>1217.79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2">
        <v>1217.79</v>
      </c>
    </row>
    <row r="70" spans="1:13" x14ac:dyDescent="0.3">
      <c r="A70" s="52">
        <v>1310</v>
      </c>
      <c r="B70" s="20" t="s">
        <v>199</v>
      </c>
      <c r="C70" s="21">
        <v>0</v>
      </c>
      <c r="D70" s="21">
        <v>13635.01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2">
        <v>13635.01</v>
      </c>
    </row>
    <row r="71" spans="1:13" x14ac:dyDescent="0.3">
      <c r="A71" s="52">
        <v>2206</v>
      </c>
      <c r="B71" s="20" t="s">
        <v>202</v>
      </c>
      <c r="C71" s="21">
        <v>334.27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2">
        <v>334.27</v>
      </c>
    </row>
    <row r="72" spans="1:13" x14ac:dyDescent="0.3">
      <c r="A72" s="52">
        <v>1724</v>
      </c>
      <c r="B72" s="20" t="s">
        <v>203</v>
      </c>
      <c r="C72" s="21">
        <v>25199.87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2">
        <v>25199.87</v>
      </c>
    </row>
    <row r="73" spans="1:13" x14ac:dyDescent="0.3">
      <c r="A73" s="52">
        <v>1725</v>
      </c>
      <c r="B73" s="20" t="s">
        <v>204</v>
      </c>
      <c r="C73" s="21">
        <v>9402.3799999999992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2">
        <v>9402.3799999999992</v>
      </c>
    </row>
    <row r="74" spans="1:13" x14ac:dyDescent="0.3">
      <c r="A74" s="52">
        <v>604</v>
      </c>
      <c r="B74" s="20" t="s">
        <v>207</v>
      </c>
      <c r="C74" s="21">
        <v>34208.47</v>
      </c>
      <c r="D74" s="21">
        <v>33711.730000000003</v>
      </c>
      <c r="E74" s="21">
        <v>37200.979999999996</v>
      </c>
      <c r="F74" s="21">
        <v>35339.519999999997</v>
      </c>
      <c r="G74" s="21">
        <v>34779.740000000005</v>
      </c>
      <c r="H74" s="21">
        <v>36006.9</v>
      </c>
      <c r="I74" s="21">
        <v>35646.03</v>
      </c>
      <c r="J74" s="21">
        <v>35279.19</v>
      </c>
      <c r="K74" s="21">
        <v>34390.199999999997</v>
      </c>
      <c r="L74" s="21">
        <v>25721.29</v>
      </c>
      <c r="M74" s="22">
        <v>342284.05</v>
      </c>
    </row>
    <row r="75" spans="1:13" x14ac:dyDescent="0.3">
      <c r="A75" s="52">
        <v>904</v>
      </c>
      <c r="B75" s="20" t="s">
        <v>210</v>
      </c>
      <c r="C75" s="21">
        <v>1062.5899999999999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2">
        <v>1062.5899999999999</v>
      </c>
    </row>
    <row r="76" spans="1:13" x14ac:dyDescent="0.3">
      <c r="A76" s="52">
        <v>2908</v>
      </c>
      <c r="B76" s="20" t="s">
        <v>220</v>
      </c>
      <c r="C76" s="21">
        <v>31314.83</v>
      </c>
      <c r="D76" s="21">
        <v>40787.589999999997</v>
      </c>
      <c r="E76" s="21">
        <v>47208.86</v>
      </c>
      <c r="F76" s="21">
        <v>47355.94</v>
      </c>
      <c r="G76" s="21">
        <v>46446.29</v>
      </c>
      <c r="H76" s="21">
        <v>45995.86</v>
      </c>
      <c r="I76" s="21">
        <v>47047.25</v>
      </c>
      <c r="J76" s="21">
        <v>45211.64</v>
      </c>
      <c r="K76" s="21">
        <v>45008.6</v>
      </c>
      <c r="L76" s="21">
        <v>31621.760000000002</v>
      </c>
      <c r="M76" s="22">
        <v>427998.62</v>
      </c>
    </row>
    <row r="77" spans="1:13" x14ac:dyDescent="0.3">
      <c r="A77" s="52">
        <v>1728</v>
      </c>
      <c r="B77" s="20" t="s">
        <v>227</v>
      </c>
      <c r="C77" s="21">
        <v>44908.77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2">
        <v>44908.77</v>
      </c>
    </row>
    <row r="78" spans="1:13" x14ac:dyDescent="0.3">
      <c r="A78" s="52">
        <v>3213</v>
      </c>
      <c r="B78" s="20" t="s">
        <v>234</v>
      </c>
      <c r="C78" s="21">
        <v>454011.82999999996</v>
      </c>
      <c r="D78" s="21">
        <v>521793.41</v>
      </c>
      <c r="E78" s="21">
        <v>583670.06000000006</v>
      </c>
      <c r="F78" s="21">
        <v>567677.71000000008</v>
      </c>
      <c r="G78" s="21">
        <v>564383.40999999992</v>
      </c>
      <c r="H78" s="21">
        <v>578477.57999999996</v>
      </c>
      <c r="I78" s="21">
        <v>574512.73</v>
      </c>
      <c r="J78" s="21">
        <v>569668.49</v>
      </c>
      <c r="K78" s="21">
        <v>551757.88</v>
      </c>
      <c r="L78" s="21">
        <v>486899.89</v>
      </c>
      <c r="M78" s="22">
        <v>5452852.9899999993</v>
      </c>
    </row>
    <row r="79" spans="1:13" x14ac:dyDescent="0.3">
      <c r="A79" s="52">
        <v>3814</v>
      </c>
      <c r="B79" s="20" t="s">
        <v>237</v>
      </c>
      <c r="C79" s="21">
        <v>7805.29</v>
      </c>
      <c r="D79" s="21">
        <v>7366.4500000000007</v>
      </c>
      <c r="E79" s="21">
        <v>8580.99</v>
      </c>
      <c r="F79" s="21">
        <v>8324.2000000000007</v>
      </c>
      <c r="G79" s="21">
        <v>8270.9</v>
      </c>
      <c r="H79" s="21">
        <v>8605.33</v>
      </c>
      <c r="I79" s="21">
        <v>8613.2899999999991</v>
      </c>
      <c r="J79" s="21">
        <v>8643.0299999999988</v>
      </c>
      <c r="K79" s="21">
        <v>8626.2900000000009</v>
      </c>
      <c r="L79" s="21">
        <v>7928.85</v>
      </c>
      <c r="M79" s="22">
        <v>82764.620000000024</v>
      </c>
    </row>
    <row r="80" spans="1:13" x14ac:dyDescent="0.3">
      <c r="A80" s="52">
        <v>2716</v>
      </c>
      <c r="B80" s="20" t="s">
        <v>244</v>
      </c>
      <c r="C80" s="21">
        <v>314963.58999999997</v>
      </c>
      <c r="D80" s="21">
        <v>447809.30999999994</v>
      </c>
      <c r="E80" s="21">
        <v>431864.45</v>
      </c>
      <c r="F80" s="21">
        <v>417085.57000000007</v>
      </c>
      <c r="G80" s="21">
        <v>415335.51</v>
      </c>
      <c r="H80" s="21">
        <v>427950.30000000005</v>
      </c>
      <c r="I80" s="21">
        <v>429928.17</v>
      </c>
      <c r="J80" s="21">
        <v>428903.78</v>
      </c>
      <c r="K80" s="21">
        <v>428330.23999999999</v>
      </c>
      <c r="L80" s="21">
        <v>420578.71000000008</v>
      </c>
      <c r="M80" s="22">
        <v>4162749.63</v>
      </c>
    </row>
    <row r="81" spans="1:13" x14ac:dyDescent="0.3">
      <c r="A81" s="52">
        <v>3908</v>
      </c>
      <c r="B81" s="20" t="s">
        <v>245</v>
      </c>
      <c r="C81" s="21">
        <v>0</v>
      </c>
      <c r="D81" s="21">
        <v>23854.14</v>
      </c>
      <c r="E81" s="21">
        <v>6605.92</v>
      </c>
      <c r="F81" s="21">
        <v>7070.02</v>
      </c>
      <c r="G81" s="21">
        <v>4645.6799999999994</v>
      </c>
      <c r="H81" s="21">
        <v>4467.96</v>
      </c>
      <c r="I81" s="21">
        <v>4420.13</v>
      </c>
      <c r="J81" s="21">
        <v>4133.71</v>
      </c>
      <c r="K81" s="21">
        <v>2458.8100000000004</v>
      </c>
      <c r="L81" s="21">
        <v>496.51</v>
      </c>
      <c r="M81" s="22">
        <v>58152.88</v>
      </c>
    </row>
    <row r="82" spans="1:13" x14ac:dyDescent="0.3">
      <c r="A82" s="52">
        <v>2717</v>
      </c>
      <c r="B82" s="20" t="s">
        <v>246</v>
      </c>
      <c r="C82" s="21">
        <v>124754.38</v>
      </c>
      <c r="D82" s="21">
        <v>190154.22</v>
      </c>
      <c r="E82" s="21">
        <v>147202.88</v>
      </c>
      <c r="F82" s="21">
        <v>127233.44</v>
      </c>
      <c r="G82" s="21">
        <v>108477.45</v>
      </c>
      <c r="H82" s="21">
        <v>110997.73999999999</v>
      </c>
      <c r="I82" s="21">
        <v>104008.49</v>
      </c>
      <c r="J82" s="21">
        <v>96683.67</v>
      </c>
      <c r="K82" s="21">
        <v>79296.149999999994</v>
      </c>
      <c r="L82" s="21">
        <v>35064.019999999997</v>
      </c>
      <c r="M82" s="22">
        <v>1123872.44</v>
      </c>
    </row>
    <row r="83" spans="1:13" x14ac:dyDescent="0.3">
      <c r="A83" s="52">
        <v>3909</v>
      </c>
      <c r="B83" s="20" t="s">
        <v>249</v>
      </c>
      <c r="C83" s="21">
        <v>0</v>
      </c>
      <c r="D83" s="21">
        <v>510.42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2">
        <v>510.42</v>
      </c>
    </row>
    <row r="84" spans="1:13" x14ac:dyDescent="0.3">
      <c r="A84" s="52">
        <v>3910</v>
      </c>
      <c r="B84" s="20" t="s">
        <v>252</v>
      </c>
      <c r="C84" s="21">
        <v>18135.25</v>
      </c>
      <c r="D84" s="21">
        <v>14103.490000000002</v>
      </c>
      <c r="E84" s="21">
        <v>19067.29</v>
      </c>
      <c r="F84" s="21">
        <v>18626.849999999999</v>
      </c>
      <c r="G84" s="21">
        <v>18148.419999999998</v>
      </c>
      <c r="H84" s="21">
        <v>17893.77</v>
      </c>
      <c r="I84" s="21">
        <v>16603.68</v>
      </c>
      <c r="J84" s="21">
        <v>17109.670000000002</v>
      </c>
      <c r="K84" s="21">
        <v>16615.359999999997</v>
      </c>
      <c r="L84" s="21">
        <v>13274.38</v>
      </c>
      <c r="M84" s="22">
        <v>169578.16</v>
      </c>
    </row>
    <row r="85" spans="1:13" x14ac:dyDescent="0.3">
      <c r="A85" s="52">
        <v>1729</v>
      </c>
      <c r="B85" s="20" t="s">
        <v>253</v>
      </c>
      <c r="C85" s="21">
        <v>883549.47</v>
      </c>
      <c r="D85" s="21">
        <v>1273760.3700000001</v>
      </c>
      <c r="E85" s="21">
        <v>1227657.1600000001</v>
      </c>
      <c r="F85" s="21">
        <v>1168252.32</v>
      </c>
      <c r="G85" s="21">
        <v>1116795.96</v>
      </c>
      <c r="H85" s="21">
        <v>1139721.29</v>
      </c>
      <c r="I85" s="21">
        <v>1135591.2000000002</v>
      </c>
      <c r="J85" s="21">
        <v>1132862.1199999999</v>
      </c>
      <c r="K85" s="21">
        <v>1106622.1900000002</v>
      </c>
      <c r="L85" s="21">
        <v>1079513.4300000002</v>
      </c>
      <c r="M85" s="22">
        <v>11264325.51</v>
      </c>
    </row>
    <row r="86" spans="1:13" x14ac:dyDescent="0.3">
      <c r="A86" s="52">
        <v>3911</v>
      </c>
      <c r="B86" s="20" t="s">
        <v>256</v>
      </c>
      <c r="C86" s="21">
        <v>20288.490000000002</v>
      </c>
      <c r="D86" s="21">
        <v>13604.05</v>
      </c>
      <c r="E86" s="21">
        <v>7256.76</v>
      </c>
      <c r="F86" s="21">
        <v>6852.64</v>
      </c>
      <c r="G86" s="21">
        <v>4982.5200000000004</v>
      </c>
      <c r="H86" s="21">
        <v>6049.3200000000006</v>
      </c>
      <c r="I86" s="21">
        <v>4398.74</v>
      </c>
      <c r="J86" s="21">
        <v>4128.16</v>
      </c>
      <c r="K86" s="21">
        <v>3991.9</v>
      </c>
      <c r="L86" s="21">
        <v>3199.2400000000002</v>
      </c>
      <c r="M86" s="22">
        <v>74751.820000000007</v>
      </c>
    </row>
    <row r="87" spans="1:13" x14ac:dyDescent="0.3">
      <c r="A87" s="52">
        <v>3816</v>
      </c>
      <c r="B87" s="20" t="s">
        <v>257</v>
      </c>
      <c r="C87" s="21">
        <v>2101.21</v>
      </c>
      <c r="D87" s="21">
        <v>174.43</v>
      </c>
      <c r="E87" s="21">
        <v>164.24</v>
      </c>
      <c r="F87" s="21">
        <v>208.05</v>
      </c>
      <c r="G87" s="21">
        <v>215.76999999999998</v>
      </c>
      <c r="H87" s="21">
        <v>228.98000000000002</v>
      </c>
      <c r="I87" s="21">
        <v>226.67</v>
      </c>
      <c r="J87" s="21">
        <v>229.02000000000004</v>
      </c>
      <c r="K87" s="21">
        <v>204.68</v>
      </c>
      <c r="L87" s="21">
        <v>101.35</v>
      </c>
      <c r="M87" s="22">
        <v>3854.4</v>
      </c>
    </row>
    <row r="88" spans="1:13" x14ac:dyDescent="0.3">
      <c r="A88" s="52">
        <v>605</v>
      </c>
      <c r="B88" s="20" t="s">
        <v>260</v>
      </c>
      <c r="C88" s="21">
        <v>36429.360000000001</v>
      </c>
      <c r="D88" s="21">
        <v>10319.69</v>
      </c>
      <c r="E88" s="21">
        <v>263.33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2">
        <v>47012.380000000005</v>
      </c>
    </row>
    <row r="89" spans="1:13" x14ac:dyDescent="0.3">
      <c r="A89" s="52">
        <v>1313</v>
      </c>
      <c r="B89" s="20" t="s">
        <v>264</v>
      </c>
      <c r="C89" s="21">
        <v>0</v>
      </c>
      <c r="D89" s="21">
        <v>4259.26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2">
        <v>4259.26</v>
      </c>
    </row>
    <row r="90" spans="1:13" x14ac:dyDescent="0.3">
      <c r="A90" s="52">
        <v>3211</v>
      </c>
      <c r="B90" s="20" t="s">
        <v>268</v>
      </c>
      <c r="C90" s="21">
        <v>0</v>
      </c>
      <c r="D90" s="21">
        <v>73.56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2">
        <v>73.56</v>
      </c>
    </row>
    <row r="91" spans="1:13" x14ac:dyDescent="0.3">
      <c r="A91" s="52">
        <v>405</v>
      </c>
      <c r="B91" s="20" t="s">
        <v>269</v>
      </c>
      <c r="C91" s="21">
        <v>42990.34</v>
      </c>
      <c r="D91" s="21">
        <v>79074.399999999994</v>
      </c>
      <c r="E91" s="21">
        <v>65199.82</v>
      </c>
      <c r="F91" s="21">
        <v>61163.67</v>
      </c>
      <c r="G91" s="21">
        <v>60163.05</v>
      </c>
      <c r="H91" s="21">
        <v>59820.759999999995</v>
      </c>
      <c r="I91" s="21">
        <v>58537.33</v>
      </c>
      <c r="J91" s="21">
        <v>56840.85</v>
      </c>
      <c r="K91" s="21">
        <v>49697.670000000006</v>
      </c>
      <c r="L91" s="21">
        <v>36162.15</v>
      </c>
      <c r="M91" s="22">
        <v>569650.04</v>
      </c>
    </row>
    <row r="92" spans="1:13" x14ac:dyDescent="0.3">
      <c r="A92" s="52">
        <v>1735</v>
      </c>
      <c r="B92" s="20" t="s">
        <v>278</v>
      </c>
      <c r="C92" s="21">
        <v>453263.76</v>
      </c>
      <c r="D92" s="21">
        <v>514809.96</v>
      </c>
      <c r="E92" s="21">
        <v>539200.59</v>
      </c>
      <c r="F92" s="21">
        <v>518107.4</v>
      </c>
      <c r="G92" s="21">
        <v>512053.13</v>
      </c>
      <c r="H92" s="21">
        <v>533520.99</v>
      </c>
      <c r="I92" s="21">
        <v>533870.39999999991</v>
      </c>
      <c r="J92" s="21">
        <v>530504.32000000007</v>
      </c>
      <c r="K92" s="21">
        <v>528748.67999999993</v>
      </c>
      <c r="L92" s="21">
        <v>506451.96</v>
      </c>
      <c r="M92" s="22">
        <v>5170531.1899999995</v>
      </c>
    </row>
    <row r="93" spans="1:13" x14ac:dyDescent="0.3">
      <c r="A93" s="52">
        <v>805</v>
      </c>
      <c r="B93" s="20" t="s">
        <v>279</v>
      </c>
      <c r="C93" s="21">
        <v>6677.2599999999993</v>
      </c>
      <c r="D93" s="21">
        <v>1766.52</v>
      </c>
      <c r="E93" s="21">
        <v>2369.7100000000005</v>
      </c>
      <c r="F93" s="21">
        <v>2096.79</v>
      </c>
      <c r="G93" s="21">
        <v>916.60000000000014</v>
      </c>
      <c r="H93" s="21">
        <v>1218.6300000000001</v>
      </c>
      <c r="I93" s="21">
        <v>162.24</v>
      </c>
      <c r="J93" s="21">
        <v>655.52</v>
      </c>
      <c r="K93" s="21">
        <v>669.91000000000008</v>
      </c>
      <c r="L93" s="21">
        <v>0</v>
      </c>
      <c r="M93" s="22">
        <v>16533.18</v>
      </c>
    </row>
    <row r="94" spans="1:13" x14ac:dyDescent="0.3">
      <c r="A94" s="52">
        <v>3913</v>
      </c>
      <c r="B94" s="20" t="s">
        <v>291</v>
      </c>
      <c r="C94" s="21">
        <v>20380.849999999999</v>
      </c>
      <c r="D94" s="21">
        <v>0</v>
      </c>
      <c r="E94" s="21">
        <v>916.99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2">
        <v>21297.84</v>
      </c>
    </row>
    <row r="95" spans="1:13" x14ac:dyDescent="0.3">
      <c r="A95" s="52">
        <v>3407</v>
      </c>
      <c r="B95" s="20" t="s">
        <v>284</v>
      </c>
      <c r="C95" s="21">
        <v>6580.91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2">
        <v>6580.91</v>
      </c>
    </row>
    <row r="96" spans="1:13" x14ac:dyDescent="0.3">
      <c r="A96" s="52" t="s">
        <v>287</v>
      </c>
      <c r="B96" s="20" t="s">
        <v>377</v>
      </c>
      <c r="C96" s="22">
        <v>10503213.84</v>
      </c>
      <c r="D96" s="22">
        <v>13439262.010000002</v>
      </c>
      <c r="E96" s="22">
        <v>13594173.210000003</v>
      </c>
      <c r="F96" s="22">
        <v>13194232.209999999</v>
      </c>
      <c r="G96" s="22">
        <v>13085612.27</v>
      </c>
      <c r="H96" s="22">
        <v>13420841.270000005</v>
      </c>
      <c r="I96" s="22">
        <v>13347099.339999998</v>
      </c>
      <c r="J96" s="22">
        <v>13204169.18</v>
      </c>
      <c r="K96" s="22">
        <v>13061437.539999997</v>
      </c>
      <c r="L96" s="22">
        <v>12251812.769999998</v>
      </c>
      <c r="M96" s="22">
        <v>129101853.63999996</v>
      </c>
    </row>
    <row r="98" spans="1:1" x14ac:dyDescent="0.3">
      <c r="A98" s="29" t="s">
        <v>349</v>
      </c>
    </row>
  </sheetData>
  <mergeCells count="2">
    <mergeCell ref="A1:M1"/>
    <mergeCell ref="A2:M2"/>
  </mergeCells>
  <conditionalFormatting sqref="A4:M96">
    <cfRule type="expression" dxfId="12" priority="1">
      <formula>MOD(ROW(),2)=0</formula>
    </cfRule>
  </conditionalFormatting>
  <printOptions horizontalCentered="1"/>
  <pageMargins left="0.5" right="0.5" top="0.5" bottom="0.5" header="0.25" footer="0.25"/>
  <pageSetup paperSize="5" fitToHeight="10" orientation="landscape" r:id="rId1"/>
  <headerFooter scaleWithDoc="0">
    <oddHeader>&amp;L&amp;"-,Bold"&amp;14&amp;K174A7CAppendix B</oddHeader>
    <oddFooter>&amp;C&amp;10&amp;K174A7CPage B&amp;P of B&amp;N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8"/>
  <sheetViews>
    <sheetView workbookViewId="0">
      <pane ySplit="4" topLeftCell="A5" activePane="bottomLeft" state="frozenSplit"/>
      <selection activeCell="L3" sqref="L3"/>
      <selection pane="bottomLeft" activeCell="L3" sqref="L3"/>
    </sheetView>
  </sheetViews>
  <sheetFormatPr defaultRowHeight="14.4" x14ac:dyDescent="0.3"/>
  <cols>
    <col min="1" max="1" width="10.5546875" customWidth="1"/>
    <col min="2" max="2" width="17.88671875" customWidth="1"/>
    <col min="3" max="8" width="15.33203125" customWidth="1"/>
  </cols>
  <sheetData>
    <row r="1" spans="1:8" ht="18" x14ac:dyDescent="0.35">
      <c r="A1" s="60" t="s">
        <v>706</v>
      </c>
      <c r="B1" s="61"/>
      <c r="C1" s="61"/>
      <c r="D1" s="61"/>
      <c r="E1" s="61"/>
      <c r="F1" s="61"/>
      <c r="G1" s="61"/>
      <c r="H1" s="62"/>
    </row>
    <row r="2" spans="1:8" ht="18" x14ac:dyDescent="0.35">
      <c r="A2" s="66" t="s">
        <v>700</v>
      </c>
      <c r="B2" s="67"/>
      <c r="C2" s="67"/>
      <c r="D2" s="67"/>
      <c r="E2" s="67"/>
      <c r="F2" s="67"/>
      <c r="G2" s="67"/>
      <c r="H2" s="68"/>
    </row>
    <row r="3" spans="1:8" ht="18" x14ac:dyDescent="0.35">
      <c r="A3" s="63"/>
      <c r="B3" s="64"/>
      <c r="C3" s="64"/>
      <c r="D3" s="64"/>
      <c r="E3" s="64"/>
      <c r="F3" s="64"/>
      <c r="G3" s="64"/>
      <c r="H3" s="65"/>
    </row>
    <row r="4" spans="1:8" ht="31.2" x14ac:dyDescent="0.3">
      <c r="A4" s="55" t="s">
        <v>364</v>
      </c>
      <c r="B4" s="56" t="s">
        <v>348</v>
      </c>
      <c r="C4" s="57" t="s">
        <v>693</v>
      </c>
      <c r="D4" s="57" t="s">
        <v>694</v>
      </c>
      <c r="E4" s="58" t="s">
        <v>695</v>
      </c>
      <c r="F4" s="58" t="s">
        <v>696</v>
      </c>
      <c r="G4" s="58" t="s">
        <v>697</v>
      </c>
      <c r="H4" s="58" t="s">
        <v>698</v>
      </c>
    </row>
    <row r="5" spans="1:8" x14ac:dyDescent="0.3">
      <c r="A5" s="52">
        <v>1401</v>
      </c>
      <c r="B5" s="20" t="s">
        <v>4</v>
      </c>
      <c r="C5" s="54">
        <v>312958.55</v>
      </c>
      <c r="D5" s="54">
        <v>325675.78000000003</v>
      </c>
      <c r="E5" s="54">
        <v>348223.91</v>
      </c>
      <c r="F5" s="54">
        <v>352835.51</v>
      </c>
      <c r="G5" s="54">
        <v>339962.82</v>
      </c>
      <c r="H5" s="54">
        <v>368718.49</v>
      </c>
    </row>
    <row r="6" spans="1:8" x14ac:dyDescent="0.3">
      <c r="A6" s="52">
        <v>3201</v>
      </c>
      <c r="B6" s="20" t="s">
        <v>6</v>
      </c>
      <c r="C6" s="54">
        <v>145751.47</v>
      </c>
      <c r="D6" s="54">
        <v>148720.07999999999</v>
      </c>
      <c r="E6" s="54">
        <v>173230.72</v>
      </c>
      <c r="F6" s="54">
        <v>164706.51999999999</v>
      </c>
      <c r="G6" s="54">
        <v>165887.13</v>
      </c>
      <c r="H6" s="54">
        <v>188276.36</v>
      </c>
    </row>
    <row r="7" spans="1:8" x14ac:dyDescent="0.3">
      <c r="A7" s="52">
        <v>3801</v>
      </c>
      <c r="B7" s="20" t="s">
        <v>7</v>
      </c>
      <c r="C7" s="54" t="s">
        <v>699</v>
      </c>
      <c r="D7" s="54">
        <v>10809.82</v>
      </c>
      <c r="E7" s="54">
        <v>12072.62</v>
      </c>
      <c r="F7" s="54">
        <v>11243.89</v>
      </c>
      <c r="G7" s="54">
        <v>11807.84</v>
      </c>
      <c r="H7" s="54">
        <v>10031.33</v>
      </c>
    </row>
    <row r="8" spans="1:8" x14ac:dyDescent="0.3">
      <c r="A8" s="52">
        <v>1701</v>
      </c>
      <c r="B8" s="20" t="s">
        <v>8</v>
      </c>
      <c r="C8" s="54">
        <v>49966.1</v>
      </c>
      <c r="D8" s="54">
        <v>61424.23</v>
      </c>
      <c r="E8" s="54">
        <v>64947.58</v>
      </c>
      <c r="F8" s="54">
        <v>67593.45</v>
      </c>
      <c r="G8" s="54">
        <v>89609.43</v>
      </c>
      <c r="H8" s="54">
        <v>188633.1</v>
      </c>
    </row>
    <row r="9" spans="1:8" x14ac:dyDescent="0.3">
      <c r="A9" s="52">
        <v>2201</v>
      </c>
      <c r="B9" s="20" t="s">
        <v>9</v>
      </c>
      <c r="C9" s="54">
        <v>14251.25</v>
      </c>
      <c r="D9" s="54">
        <v>11751.09</v>
      </c>
      <c r="E9" s="54">
        <v>15363.59</v>
      </c>
      <c r="F9" s="54">
        <v>10500.31</v>
      </c>
      <c r="G9" s="54">
        <v>15328.71</v>
      </c>
      <c r="H9" s="54">
        <v>13845.93</v>
      </c>
    </row>
    <row r="10" spans="1:8" x14ac:dyDescent="0.3">
      <c r="A10" s="52">
        <v>2901</v>
      </c>
      <c r="B10" s="20" t="s">
        <v>10</v>
      </c>
      <c r="C10" s="54">
        <v>822041.44</v>
      </c>
      <c r="D10" s="54">
        <v>773105.68</v>
      </c>
      <c r="E10" s="54">
        <v>866195.7</v>
      </c>
      <c r="F10" s="54">
        <v>903475.46</v>
      </c>
      <c r="G10" s="54">
        <v>983285.16</v>
      </c>
      <c r="H10" s="54">
        <v>1026225.59</v>
      </c>
    </row>
    <row r="11" spans="1:8" x14ac:dyDescent="0.3">
      <c r="A11" s="52">
        <v>3101</v>
      </c>
      <c r="B11" s="20" t="s">
        <v>11</v>
      </c>
      <c r="C11" s="54">
        <v>746827</v>
      </c>
      <c r="D11" s="54">
        <v>675390.75</v>
      </c>
      <c r="E11" s="54">
        <v>823468.21</v>
      </c>
      <c r="F11" s="54">
        <v>786742.08</v>
      </c>
      <c r="G11" s="54">
        <v>831165.48</v>
      </c>
      <c r="H11" s="54">
        <v>879990.76</v>
      </c>
    </row>
    <row r="12" spans="1:8" x14ac:dyDescent="0.3">
      <c r="A12" s="52">
        <v>201</v>
      </c>
      <c r="B12" s="20" t="s">
        <v>12</v>
      </c>
      <c r="C12" s="54">
        <v>24211.94</v>
      </c>
      <c r="D12" s="54">
        <v>19901.68</v>
      </c>
      <c r="E12" s="54">
        <v>53713.03</v>
      </c>
      <c r="F12" s="54">
        <v>18267.71</v>
      </c>
      <c r="G12" s="54">
        <v>22215.13</v>
      </c>
      <c r="H12" s="54">
        <v>42588.61</v>
      </c>
    </row>
    <row r="13" spans="1:8" x14ac:dyDescent="0.3">
      <c r="A13" s="52">
        <v>1702</v>
      </c>
      <c r="B13" s="20" t="s">
        <v>13</v>
      </c>
      <c r="C13" s="54">
        <v>2137569.87</v>
      </c>
      <c r="D13" s="54">
        <v>2102030.0299999998</v>
      </c>
      <c r="E13" s="54">
        <v>2443480.6</v>
      </c>
      <c r="F13" s="54">
        <v>2375699.83</v>
      </c>
      <c r="G13" s="54">
        <v>2463374.92</v>
      </c>
      <c r="H13" s="54">
        <v>2700692.48</v>
      </c>
    </row>
    <row r="14" spans="1:8" x14ac:dyDescent="0.3">
      <c r="A14" s="52">
        <v>1804</v>
      </c>
      <c r="B14" s="20" t="s">
        <v>14</v>
      </c>
      <c r="C14" s="54">
        <v>1411898.82</v>
      </c>
      <c r="D14" s="54">
        <v>1286504.75</v>
      </c>
      <c r="E14" s="54">
        <v>1468636.69</v>
      </c>
      <c r="F14" s="54">
        <v>1519526.41</v>
      </c>
      <c r="G14" s="54">
        <v>1687861.2</v>
      </c>
      <c r="H14" s="54">
        <v>1786814.33</v>
      </c>
    </row>
    <row r="15" spans="1:8" x14ac:dyDescent="0.3">
      <c r="A15" s="52">
        <v>601</v>
      </c>
      <c r="B15" s="20" t="s">
        <v>15</v>
      </c>
      <c r="C15" s="54">
        <v>590610.82999999996</v>
      </c>
      <c r="D15" s="54">
        <v>553029.87</v>
      </c>
      <c r="E15" s="54">
        <v>705226.19</v>
      </c>
      <c r="F15" s="54">
        <v>641752.64</v>
      </c>
      <c r="G15" s="54">
        <v>678943.23</v>
      </c>
      <c r="H15" s="54">
        <v>751573.95</v>
      </c>
    </row>
    <row r="16" spans="1:8" x14ac:dyDescent="0.3">
      <c r="A16" s="52">
        <v>1703</v>
      </c>
      <c r="B16" s="20" t="s">
        <v>16</v>
      </c>
      <c r="C16" s="54">
        <v>16572.259999999998</v>
      </c>
      <c r="D16" s="54">
        <v>11534.22</v>
      </c>
      <c r="E16" s="54">
        <v>14618.37</v>
      </c>
      <c r="F16" s="54">
        <v>11002.49</v>
      </c>
      <c r="G16" s="54">
        <v>12288.45</v>
      </c>
      <c r="H16" s="54">
        <v>26230.41</v>
      </c>
    </row>
    <row r="17" spans="1:8" x14ac:dyDescent="0.3">
      <c r="A17" s="52">
        <v>1704</v>
      </c>
      <c r="B17" s="20" t="s">
        <v>17</v>
      </c>
      <c r="C17" s="54">
        <v>7382213.9500000002</v>
      </c>
      <c r="D17" s="54">
        <v>6356130.4500000002</v>
      </c>
      <c r="E17" s="54">
        <v>7790974.7999999998</v>
      </c>
      <c r="F17" s="54">
        <v>7533271.9100000001</v>
      </c>
      <c r="G17" s="54">
        <v>8097896.4100000001</v>
      </c>
      <c r="H17" s="54">
        <v>8323022.8600000003</v>
      </c>
    </row>
    <row r="18" spans="1:8" x14ac:dyDescent="0.3">
      <c r="A18" s="52">
        <v>3701</v>
      </c>
      <c r="B18" s="20" t="s">
        <v>18</v>
      </c>
      <c r="C18" s="54">
        <v>3374922.02</v>
      </c>
      <c r="D18" s="54">
        <v>2894231.75</v>
      </c>
      <c r="E18" s="54">
        <v>3367893.55</v>
      </c>
      <c r="F18" s="54">
        <v>3466451.29</v>
      </c>
      <c r="G18" s="54">
        <v>3424170.65</v>
      </c>
      <c r="H18" s="54">
        <v>3535817.85</v>
      </c>
    </row>
    <row r="19" spans="1:8" x14ac:dyDescent="0.3">
      <c r="A19" s="52">
        <v>301</v>
      </c>
      <c r="B19" s="20" t="s">
        <v>302</v>
      </c>
      <c r="C19" s="54">
        <v>105211.64</v>
      </c>
      <c r="D19" s="54">
        <v>117135.3</v>
      </c>
      <c r="E19" s="54">
        <v>128264.11</v>
      </c>
      <c r="F19" s="54">
        <v>121312.16</v>
      </c>
      <c r="G19" s="54">
        <v>116101.72</v>
      </c>
      <c r="H19" s="54">
        <v>132024.89000000001</v>
      </c>
    </row>
    <row r="20" spans="1:8" x14ac:dyDescent="0.3">
      <c r="A20" s="52">
        <v>2001</v>
      </c>
      <c r="B20" s="20" t="s">
        <v>20</v>
      </c>
      <c r="C20" s="54">
        <v>40070.629999999997</v>
      </c>
      <c r="D20" s="54">
        <v>42246</v>
      </c>
      <c r="E20" s="54">
        <v>56655.63</v>
      </c>
      <c r="F20" s="54">
        <v>39345.01</v>
      </c>
      <c r="G20" s="54">
        <v>37794.14</v>
      </c>
      <c r="H20" s="54">
        <v>39637.24</v>
      </c>
    </row>
    <row r="21" spans="1:8" x14ac:dyDescent="0.3">
      <c r="A21" s="52">
        <v>1705</v>
      </c>
      <c r="B21" s="20" t="s">
        <v>21</v>
      </c>
      <c r="C21" s="54">
        <v>167846.79</v>
      </c>
      <c r="D21" s="54">
        <v>148067.01</v>
      </c>
      <c r="E21" s="54">
        <v>187482.36</v>
      </c>
      <c r="F21" s="54">
        <v>184342.25</v>
      </c>
      <c r="G21" s="54">
        <v>189509.78</v>
      </c>
      <c r="H21" s="54">
        <v>202942.58</v>
      </c>
    </row>
    <row r="22" spans="1:8" x14ac:dyDescent="0.3">
      <c r="A22" s="52">
        <v>3702</v>
      </c>
      <c r="B22" s="20" t="s">
        <v>22</v>
      </c>
      <c r="C22" s="54">
        <v>1569094.57</v>
      </c>
      <c r="D22" s="54">
        <v>1404262.6</v>
      </c>
      <c r="E22" s="54">
        <v>1570028.05</v>
      </c>
      <c r="F22" s="54">
        <v>1622070.43</v>
      </c>
      <c r="G22" s="54">
        <v>1717258.45</v>
      </c>
      <c r="H22" s="54">
        <v>1678129.3</v>
      </c>
    </row>
    <row r="23" spans="1:8" x14ac:dyDescent="0.3">
      <c r="A23" s="52">
        <v>2701</v>
      </c>
      <c r="B23" s="20" t="s">
        <v>23</v>
      </c>
      <c r="C23" s="54">
        <v>533594.44999999995</v>
      </c>
      <c r="D23" s="54">
        <v>535374.54</v>
      </c>
      <c r="E23" s="54">
        <v>619142.99</v>
      </c>
      <c r="F23" s="54">
        <v>629781.43000000005</v>
      </c>
      <c r="G23" s="54">
        <v>661217.55000000005</v>
      </c>
      <c r="H23" s="54">
        <v>699500.88</v>
      </c>
    </row>
    <row r="24" spans="1:8" x14ac:dyDescent="0.3">
      <c r="A24" s="52">
        <v>1706</v>
      </c>
      <c r="B24" s="20" t="s">
        <v>24</v>
      </c>
      <c r="C24" s="54">
        <v>2392645.2000000002</v>
      </c>
      <c r="D24" s="54">
        <v>2225815.39</v>
      </c>
      <c r="E24" s="54">
        <v>2629087.12</v>
      </c>
      <c r="F24" s="54">
        <v>2445402.9</v>
      </c>
      <c r="G24" s="54">
        <v>2730778.8</v>
      </c>
      <c r="H24" s="54">
        <v>2843256.17</v>
      </c>
    </row>
    <row r="25" spans="1:8" x14ac:dyDescent="0.3">
      <c r="A25" s="52">
        <v>1801</v>
      </c>
      <c r="B25" s="20" t="s">
        <v>25</v>
      </c>
      <c r="C25" s="54">
        <v>1093424.3400000001</v>
      </c>
      <c r="D25" s="54">
        <v>1164590.48</v>
      </c>
      <c r="E25" s="54">
        <v>1360360.82</v>
      </c>
      <c r="F25" s="54">
        <v>1282324.52</v>
      </c>
      <c r="G25" s="54">
        <v>1341897.27</v>
      </c>
      <c r="H25" s="54">
        <v>1427218.09</v>
      </c>
    </row>
    <row r="26" spans="1:8" x14ac:dyDescent="0.3">
      <c r="A26" s="52">
        <v>2401</v>
      </c>
      <c r="B26" s="20" t="s">
        <v>26</v>
      </c>
      <c r="C26" s="54">
        <v>43682.09</v>
      </c>
      <c r="D26" s="54">
        <v>44718.81</v>
      </c>
      <c r="E26" s="54">
        <v>53952.43</v>
      </c>
      <c r="F26" s="54">
        <v>58992.09</v>
      </c>
      <c r="G26" s="54">
        <v>51904.95</v>
      </c>
      <c r="H26" s="54">
        <v>46775.33</v>
      </c>
    </row>
    <row r="27" spans="1:8" x14ac:dyDescent="0.3">
      <c r="A27" s="52">
        <v>901</v>
      </c>
      <c r="B27" s="20" t="s">
        <v>27</v>
      </c>
      <c r="C27" s="54">
        <v>15220.5</v>
      </c>
      <c r="D27" s="54">
        <v>18285.57</v>
      </c>
      <c r="E27" s="54">
        <v>24142.6</v>
      </c>
      <c r="F27" s="54">
        <v>17518.240000000002</v>
      </c>
      <c r="G27" s="54">
        <v>14896.45</v>
      </c>
      <c r="H27" s="54">
        <v>19857.349999999999</v>
      </c>
    </row>
    <row r="28" spans="1:8" x14ac:dyDescent="0.3">
      <c r="A28" s="52">
        <v>3102</v>
      </c>
      <c r="B28" s="20" t="s">
        <v>28</v>
      </c>
      <c r="C28" s="54">
        <v>226167.51</v>
      </c>
      <c r="D28" s="54">
        <v>171713.18</v>
      </c>
      <c r="E28" s="54">
        <v>200648.58</v>
      </c>
      <c r="F28" s="54">
        <v>209397.95</v>
      </c>
      <c r="G28" s="54">
        <v>223218.79</v>
      </c>
      <c r="H28" s="54">
        <v>242685.27</v>
      </c>
    </row>
    <row r="29" spans="1:8" x14ac:dyDescent="0.3">
      <c r="A29" s="52">
        <v>2702</v>
      </c>
      <c r="B29" s="20" t="s">
        <v>29</v>
      </c>
      <c r="C29" s="54">
        <v>204170.19</v>
      </c>
      <c r="D29" s="54">
        <v>202198.72</v>
      </c>
      <c r="E29" s="54">
        <v>225386.15</v>
      </c>
      <c r="F29" s="54">
        <v>227299.81</v>
      </c>
      <c r="G29" s="54">
        <v>224192.57</v>
      </c>
      <c r="H29" s="54">
        <v>259027.5</v>
      </c>
    </row>
    <row r="30" spans="1:8" x14ac:dyDescent="0.3">
      <c r="A30" s="52">
        <v>3401</v>
      </c>
      <c r="B30" s="20" t="s">
        <v>30</v>
      </c>
      <c r="C30" s="54">
        <v>9126.9699999999993</v>
      </c>
      <c r="D30" s="54">
        <v>9516.84</v>
      </c>
      <c r="E30" s="54">
        <v>8616.82</v>
      </c>
      <c r="F30" s="54">
        <v>8912.6200000000008</v>
      </c>
      <c r="G30" s="54">
        <v>8630.7099999999991</v>
      </c>
      <c r="H30" s="54">
        <v>8729.0400000000009</v>
      </c>
    </row>
    <row r="31" spans="1:8" x14ac:dyDescent="0.3">
      <c r="A31" s="52">
        <v>1734</v>
      </c>
      <c r="B31" s="20" t="s">
        <v>31</v>
      </c>
      <c r="C31" s="54">
        <v>1270407.03</v>
      </c>
      <c r="D31" s="54">
        <v>1154347.45</v>
      </c>
      <c r="E31" s="54">
        <v>1386003.44</v>
      </c>
      <c r="F31" s="54">
        <v>1451102.3</v>
      </c>
      <c r="G31" s="54">
        <v>1560505.42</v>
      </c>
      <c r="H31" s="54">
        <v>1593530.6</v>
      </c>
    </row>
    <row r="32" spans="1:8" x14ac:dyDescent="0.3">
      <c r="A32" s="52">
        <v>2902</v>
      </c>
      <c r="B32" s="20" t="s">
        <v>32</v>
      </c>
      <c r="C32" s="54">
        <v>276271.67</v>
      </c>
      <c r="D32" s="54">
        <v>260462.53</v>
      </c>
      <c r="E32" s="54">
        <v>300463.07</v>
      </c>
      <c r="F32" s="54">
        <v>301529.40999999997</v>
      </c>
      <c r="G32" s="54">
        <v>310250.83</v>
      </c>
      <c r="H32" s="54">
        <v>317865.96999999997</v>
      </c>
    </row>
    <row r="33" spans="1:8" x14ac:dyDescent="0.3">
      <c r="A33" s="52">
        <v>602</v>
      </c>
      <c r="B33" s="20" t="s">
        <v>33</v>
      </c>
      <c r="C33" s="54">
        <v>819830.69</v>
      </c>
      <c r="D33" s="54">
        <v>744719.23</v>
      </c>
      <c r="E33" s="54">
        <v>871614.86</v>
      </c>
      <c r="F33" s="54">
        <v>855147.64</v>
      </c>
      <c r="G33" s="54">
        <v>976658.4</v>
      </c>
      <c r="H33" s="54">
        <v>998680.21</v>
      </c>
    </row>
    <row r="34" spans="1:8" x14ac:dyDescent="0.3">
      <c r="A34" s="52">
        <v>2703</v>
      </c>
      <c r="B34" s="20" t="s">
        <v>34</v>
      </c>
      <c r="C34" s="54">
        <v>11439.78</v>
      </c>
      <c r="D34" s="54">
        <v>13024.5</v>
      </c>
      <c r="E34" s="54">
        <v>16212.84</v>
      </c>
      <c r="F34" s="54">
        <v>16154.11</v>
      </c>
      <c r="G34" s="54">
        <v>18470.84</v>
      </c>
      <c r="H34" s="54">
        <v>16924.77</v>
      </c>
    </row>
    <row r="35" spans="1:8" x14ac:dyDescent="0.3">
      <c r="A35" s="52">
        <v>1707</v>
      </c>
      <c r="B35" s="20" t="s">
        <v>35</v>
      </c>
      <c r="C35" s="54">
        <v>159360.63</v>
      </c>
      <c r="D35" s="54">
        <v>137579</v>
      </c>
      <c r="E35" s="54">
        <v>161782.64000000001</v>
      </c>
      <c r="F35" s="54">
        <v>164235.87</v>
      </c>
      <c r="G35" s="54">
        <v>164690.65</v>
      </c>
      <c r="H35" s="54">
        <v>177593.56</v>
      </c>
    </row>
    <row r="36" spans="1:8" x14ac:dyDescent="0.3">
      <c r="A36" s="52">
        <v>401</v>
      </c>
      <c r="B36" s="20" t="s">
        <v>36</v>
      </c>
      <c r="C36" s="54">
        <v>113586.73</v>
      </c>
      <c r="D36" s="54">
        <v>101028.8</v>
      </c>
      <c r="E36" s="54">
        <v>111065.99</v>
      </c>
      <c r="F36" s="54">
        <v>100876.91</v>
      </c>
      <c r="G36" s="54">
        <v>137222.6</v>
      </c>
      <c r="H36" s="54">
        <v>139967.96</v>
      </c>
    </row>
    <row r="37" spans="1:8" x14ac:dyDescent="0.3">
      <c r="A37" s="52">
        <v>801</v>
      </c>
      <c r="B37" s="20" t="s">
        <v>37</v>
      </c>
      <c r="C37" s="54">
        <v>95420.52</v>
      </c>
      <c r="D37" s="54">
        <v>91738.6</v>
      </c>
      <c r="E37" s="54">
        <v>105296.26</v>
      </c>
      <c r="F37" s="54">
        <v>94876.15</v>
      </c>
      <c r="G37" s="54">
        <v>115935</v>
      </c>
      <c r="H37" s="54">
        <v>105367.76</v>
      </c>
    </row>
    <row r="38" spans="1:8" x14ac:dyDescent="0.3">
      <c r="A38" s="52">
        <v>3501</v>
      </c>
      <c r="B38" s="20" t="s">
        <v>38</v>
      </c>
      <c r="C38" s="54">
        <v>36880.19</v>
      </c>
      <c r="D38" s="54">
        <v>38097.019999999997</v>
      </c>
      <c r="E38" s="54">
        <v>52906.14</v>
      </c>
      <c r="F38" s="54">
        <v>37089.67</v>
      </c>
      <c r="G38" s="54">
        <v>46450.23</v>
      </c>
      <c r="H38" s="54">
        <v>50100.07</v>
      </c>
    </row>
    <row r="39" spans="1:8" x14ac:dyDescent="0.3">
      <c r="A39" s="52">
        <v>2101</v>
      </c>
      <c r="B39" s="20" t="s">
        <v>39</v>
      </c>
      <c r="C39" s="54">
        <v>329772.3</v>
      </c>
      <c r="D39" s="54">
        <v>370949.23</v>
      </c>
      <c r="E39" s="54">
        <v>426179.51</v>
      </c>
      <c r="F39" s="54">
        <v>381789.76</v>
      </c>
      <c r="G39" s="54">
        <v>387416.57</v>
      </c>
      <c r="H39" s="54">
        <v>428179.96</v>
      </c>
    </row>
    <row r="40" spans="1:8" x14ac:dyDescent="0.3">
      <c r="A40" s="52">
        <v>2102</v>
      </c>
      <c r="B40" s="20" t="s">
        <v>40</v>
      </c>
      <c r="C40" s="54">
        <v>282946.52</v>
      </c>
      <c r="D40" s="54">
        <v>285301.81</v>
      </c>
      <c r="E40" s="54">
        <v>358449.05</v>
      </c>
      <c r="F40" s="54">
        <v>313354.73</v>
      </c>
      <c r="G40" s="54">
        <v>330474.02</v>
      </c>
      <c r="H40" s="54">
        <v>376575.31</v>
      </c>
    </row>
    <row r="41" spans="1:8" x14ac:dyDescent="0.3">
      <c r="A41" s="52">
        <v>402</v>
      </c>
      <c r="B41" s="20" t="s">
        <v>41</v>
      </c>
      <c r="C41" s="54">
        <v>275371.19</v>
      </c>
      <c r="D41" s="54">
        <v>265241.86</v>
      </c>
      <c r="E41" s="54">
        <v>306116.81</v>
      </c>
      <c r="F41" s="54">
        <v>292207.32</v>
      </c>
      <c r="G41" s="54">
        <v>384148.03</v>
      </c>
      <c r="H41" s="54">
        <v>423507.47</v>
      </c>
    </row>
    <row r="42" spans="1:8" x14ac:dyDescent="0.3">
      <c r="A42" s="52">
        <v>3202</v>
      </c>
      <c r="B42" s="20" t="s">
        <v>42</v>
      </c>
      <c r="C42" s="54">
        <v>422391.57</v>
      </c>
      <c r="D42" s="54">
        <v>304032.14</v>
      </c>
      <c r="E42" s="54">
        <v>334228.53999999998</v>
      </c>
      <c r="F42" s="54">
        <v>443536.63</v>
      </c>
      <c r="G42" s="54">
        <v>354917.75</v>
      </c>
      <c r="H42" s="54">
        <v>348433.9</v>
      </c>
    </row>
    <row r="43" spans="1:8" x14ac:dyDescent="0.3">
      <c r="A43" s="52">
        <v>3301</v>
      </c>
      <c r="B43" s="20" t="s">
        <v>43</v>
      </c>
      <c r="C43" s="54">
        <v>82922.44</v>
      </c>
      <c r="D43" s="54">
        <v>80242.39</v>
      </c>
      <c r="E43" s="54">
        <v>93098.18</v>
      </c>
      <c r="F43" s="54">
        <v>82924.98</v>
      </c>
      <c r="G43" s="54">
        <v>87572.34</v>
      </c>
      <c r="H43" s="54">
        <v>98530.47</v>
      </c>
    </row>
    <row r="44" spans="1:8" x14ac:dyDescent="0.3">
      <c r="A44" s="52">
        <v>202</v>
      </c>
      <c r="B44" s="20" t="s">
        <v>44</v>
      </c>
      <c r="C44" s="54">
        <v>222098.08</v>
      </c>
      <c r="D44" s="54">
        <v>238491.03</v>
      </c>
      <c r="E44" s="54">
        <v>249339.16</v>
      </c>
      <c r="F44" s="54">
        <v>212630.22</v>
      </c>
      <c r="G44" s="54">
        <v>212609.2</v>
      </c>
      <c r="H44" s="54">
        <v>235059.64</v>
      </c>
    </row>
    <row r="45" spans="1:8" x14ac:dyDescent="0.3">
      <c r="A45" s="52">
        <v>1901</v>
      </c>
      <c r="B45" s="20" t="s">
        <v>45</v>
      </c>
      <c r="C45" s="54">
        <v>183776.93</v>
      </c>
      <c r="D45" s="54">
        <v>123341.57</v>
      </c>
      <c r="E45" s="54">
        <v>138580.45000000001</v>
      </c>
      <c r="F45" s="54">
        <v>113967.59</v>
      </c>
      <c r="G45" s="54">
        <v>121474.59</v>
      </c>
      <c r="H45" s="54">
        <v>132236.74</v>
      </c>
    </row>
    <row r="46" spans="1:8" x14ac:dyDescent="0.3">
      <c r="A46" s="52">
        <v>1708</v>
      </c>
      <c r="B46" s="20" t="s">
        <v>46</v>
      </c>
      <c r="C46" s="54">
        <v>205552.9</v>
      </c>
      <c r="D46" s="54">
        <v>187619.28</v>
      </c>
      <c r="E46" s="54">
        <v>205852.59</v>
      </c>
      <c r="F46" s="54">
        <v>217549.1</v>
      </c>
      <c r="G46" s="54">
        <v>207903.7</v>
      </c>
      <c r="H46" s="54">
        <v>183999.83</v>
      </c>
    </row>
    <row r="47" spans="1:8" x14ac:dyDescent="0.3">
      <c r="A47" s="52">
        <v>3802</v>
      </c>
      <c r="B47" s="20" t="s">
        <v>47</v>
      </c>
      <c r="C47" s="54">
        <v>98118.81</v>
      </c>
      <c r="D47" s="54">
        <v>87796.12</v>
      </c>
      <c r="E47" s="54">
        <v>110628.7</v>
      </c>
      <c r="F47" s="54">
        <v>100511.97</v>
      </c>
      <c r="G47" s="54">
        <v>108570.72</v>
      </c>
      <c r="H47" s="54">
        <v>107593.06</v>
      </c>
    </row>
    <row r="48" spans="1:8" x14ac:dyDescent="0.3">
      <c r="A48" s="52">
        <v>3601</v>
      </c>
      <c r="B48" s="20" t="s">
        <v>48</v>
      </c>
      <c r="C48" s="54">
        <v>235545.73</v>
      </c>
      <c r="D48" s="54">
        <v>207717.43</v>
      </c>
      <c r="E48" s="54">
        <v>252499.41</v>
      </c>
      <c r="F48" s="54">
        <v>256920.45</v>
      </c>
      <c r="G48" s="54">
        <v>245149</v>
      </c>
      <c r="H48" s="54">
        <v>269774.5</v>
      </c>
    </row>
    <row r="49" spans="1:8" x14ac:dyDescent="0.3">
      <c r="A49" s="52">
        <v>3803</v>
      </c>
      <c r="B49" s="20" t="s">
        <v>49</v>
      </c>
      <c r="C49" s="54">
        <v>12440.56</v>
      </c>
      <c r="D49" s="54">
        <v>12021.7</v>
      </c>
      <c r="E49" s="54">
        <v>12166.11</v>
      </c>
      <c r="F49" s="54">
        <v>10087</v>
      </c>
      <c r="G49" s="54">
        <v>11157.43</v>
      </c>
      <c r="H49" s="54">
        <v>13543.05</v>
      </c>
    </row>
    <row r="50" spans="1:8" x14ac:dyDescent="0.3">
      <c r="A50" s="52">
        <v>3302</v>
      </c>
      <c r="B50" s="20" t="s">
        <v>50</v>
      </c>
      <c r="C50" s="54">
        <v>178290.79</v>
      </c>
      <c r="D50" s="54">
        <v>193109.94</v>
      </c>
      <c r="E50" s="54">
        <v>199679.85</v>
      </c>
      <c r="F50" s="54">
        <v>197307.81</v>
      </c>
      <c r="G50" s="54">
        <v>208868.2</v>
      </c>
      <c r="H50" s="54">
        <v>249949.4</v>
      </c>
    </row>
    <row r="51" spans="1:8" x14ac:dyDescent="0.3">
      <c r="A51" s="52">
        <v>2402</v>
      </c>
      <c r="B51" s="20" t="s">
        <v>51</v>
      </c>
      <c r="C51" s="54">
        <v>4640.99</v>
      </c>
      <c r="D51" s="54">
        <v>3063.49</v>
      </c>
      <c r="E51" s="54">
        <v>3735.71</v>
      </c>
      <c r="F51" s="54">
        <v>6769.56</v>
      </c>
      <c r="G51" s="54">
        <v>6506.37</v>
      </c>
      <c r="H51" s="54">
        <v>7274.21</v>
      </c>
    </row>
    <row r="52" spans="1:8" x14ac:dyDescent="0.3">
      <c r="A52" s="52">
        <v>2903</v>
      </c>
      <c r="B52" s="20" t="s">
        <v>52</v>
      </c>
      <c r="C52" s="54">
        <v>38704.449999999997</v>
      </c>
      <c r="D52" s="54">
        <v>37307.39</v>
      </c>
      <c r="E52" s="54">
        <v>46333.77</v>
      </c>
      <c r="F52" s="54">
        <v>33201.39</v>
      </c>
      <c r="G52" s="54">
        <v>47130.6</v>
      </c>
      <c r="H52" s="54">
        <v>42175.6</v>
      </c>
    </row>
    <row r="53" spans="1:8" x14ac:dyDescent="0.3">
      <c r="A53" s="52">
        <v>1101</v>
      </c>
      <c r="B53" s="20" t="s">
        <v>53</v>
      </c>
      <c r="C53" s="54">
        <v>42148.3</v>
      </c>
      <c r="D53" s="54">
        <v>44889.05</v>
      </c>
      <c r="E53" s="54">
        <v>57761.760000000002</v>
      </c>
      <c r="F53" s="54">
        <v>43834.080000000002</v>
      </c>
      <c r="G53" s="54">
        <v>49099.05</v>
      </c>
      <c r="H53" s="54">
        <v>64393.09</v>
      </c>
    </row>
    <row r="54" spans="1:8" x14ac:dyDescent="0.3">
      <c r="A54" s="52">
        <v>1402</v>
      </c>
      <c r="B54" s="20" t="s">
        <v>54</v>
      </c>
      <c r="C54" s="54">
        <v>24402.95</v>
      </c>
      <c r="D54" s="54">
        <v>27397.73</v>
      </c>
      <c r="E54" s="54">
        <v>30115.26</v>
      </c>
      <c r="F54" s="54">
        <v>25424.6</v>
      </c>
      <c r="G54" s="54">
        <v>30626.06</v>
      </c>
      <c r="H54" s="54">
        <v>37971.24</v>
      </c>
    </row>
    <row r="55" spans="1:8" x14ac:dyDescent="0.3">
      <c r="A55" s="52">
        <v>1301</v>
      </c>
      <c r="B55" s="20" t="s">
        <v>288</v>
      </c>
      <c r="C55" s="54">
        <v>22241.7</v>
      </c>
      <c r="D55" s="54">
        <v>18441.07</v>
      </c>
      <c r="E55" s="54">
        <v>27491.27</v>
      </c>
      <c r="F55" s="54">
        <v>27736.45</v>
      </c>
      <c r="G55" s="54">
        <v>24063.11</v>
      </c>
      <c r="H55" s="54">
        <v>29851.69</v>
      </c>
    </row>
    <row r="56" spans="1:8" x14ac:dyDescent="0.3">
      <c r="A56" s="52">
        <v>2403</v>
      </c>
      <c r="B56" s="20" t="s">
        <v>56</v>
      </c>
      <c r="C56" s="54">
        <v>22665.38</v>
      </c>
      <c r="D56" s="54">
        <v>18713.490000000002</v>
      </c>
      <c r="E56" s="54">
        <v>22765.38</v>
      </c>
      <c r="F56" s="54">
        <v>22521.49</v>
      </c>
      <c r="G56" s="54">
        <v>25231.06</v>
      </c>
      <c r="H56" s="54">
        <v>27409.81</v>
      </c>
    </row>
    <row r="57" spans="1:8" x14ac:dyDescent="0.3">
      <c r="A57" s="52">
        <v>1501</v>
      </c>
      <c r="B57" s="20" t="s">
        <v>57</v>
      </c>
      <c r="C57" s="54">
        <v>142899.14000000001</v>
      </c>
      <c r="D57" s="54">
        <v>140287.23000000001</v>
      </c>
      <c r="E57" s="54">
        <v>167389.96</v>
      </c>
      <c r="F57" s="54">
        <v>161735.28</v>
      </c>
      <c r="G57" s="54">
        <v>173042.23</v>
      </c>
      <c r="H57" s="54">
        <v>191402.98</v>
      </c>
    </row>
    <row r="58" spans="1:8" x14ac:dyDescent="0.3">
      <c r="A58" s="52">
        <v>1712</v>
      </c>
      <c r="B58" s="20" t="s">
        <v>58</v>
      </c>
      <c r="C58" s="54">
        <v>717479.05</v>
      </c>
      <c r="D58" s="54">
        <v>627701.69999999995</v>
      </c>
      <c r="E58" s="54">
        <v>771177.93</v>
      </c>
      <c r="F58" s="54">
        <v>763849.62</v>
      </c>
      <c r="G58" s="54">
        <v>796383.13</v>
      </c>
      <c r="H58" s="54">
        <v>871207.19</v>
      </c>
    </row>
    <row r="59" spans="1:8" x14ac:dyDescent="0.3">
      <c r="A59" s="52">
        <v>2202</v>
      </c>
      <c r="B59" s="20" t="s">
        <v>59</v>
      </c>
      <c r="C59" s="54">
        <v>6687.91</v>
      </c>
      <c r="D59" s="54">
        <v>8807.51</v>
      </c>
      <c r="E59" s="54">
        <v>7090.45</v>
      </c>
      <c r="F59" s="54">
        <v>10303.08</v>
      </c>
      <c r="G59" s="54">
        <v>12466.64</v>
      </c>
      <c r="H59" s="54">
        <v>13592.23</v>
      </c>
    </row>
    <row r="60" spans="1:8" x14ac:dyDescent="0.3">
      <c r="A60" s="52">
        <v>2601</v>
      </c>
      <c r="B60" s="20" t="s">
        <v>60</v>
      </c>
      <c r="C60" s="54">
        <v>13567.49</v>
      </c>
      <c r="D60" s="54">
        <v>12624.08</v>
      </c>
      <c r="E60" s="54">
        <v>13664.07</v>
      </c>
      <c r="F60" s="54">
        <v>16132.92</v>
      </c>
      <c r="G60" s="54">
        <v>12662.65</v>
      </c>
      <c r="H60" s="54">
        <v>5706.92</v>
      </c>
    </row>
    <row r="61" spans="1:8" x14ac:dyDescent="0.3">
      <c r="A61" s="52">
        <v>3103</v>
      </c>
      <c r="B61" s="20" t="s">
        <v>61</v>
      </c>
      <c r="C61" s="54">
        <v>31845.32</v>
      </c>
      <c r="D61" s="54">
        <v>37632.57</v>
      </c>
      <c r="E61" s="54">
        <v>38572.959999999999</v>
      </c>
      <c r="F61" s="54">
        <v>37414.49</v>
      </c>
      <c r="G61" s="54">
        <v>41475.96</v>
      </c>
      <c r="H61" s="54">
        <v>47824.07</v>
      </c>
    </row>
    <row r="62" spans="1:8" x14ac:dyDescent="0.3">
      <c r="A62" s="52">
        <v>2203</v>
      </c>
      <c r="B62" s="20" t="s">
        <v>62</v>
      </c>
      <c r="C62" s="54">
        <v>67864.75</v>
      </c>
      <c r="D62" s="54">
        <v>60697.83</v>
      </c>
      <c r="E62" s="54">
        <v>74551.429999999993</v>
      </c>
      <c r="F62" s="54">
        <v>58978.42</v>
      </c>
      <c r="G62" s="54">
        <v>65154.18</v>
      </c>
      <c r="H62" s="54">
        <v>75075.240000000005</v>
      </c>
    </row>
    <row r="63" spans="1:8" x14ac:dyDescent="0.3">
      <c r="A63" s="52">
        <v>701</v>
      </c>
      <c r="B63" s="20" t="s">
        <v>63</v>
      </c>
      <c r="C63" s="54">
        <v>79192.94</v>
      </c>
      <c r="D63" s="54">
        <v>72894.95</v>
      </c>
      <c r="E63" s="54">
        <v>95228.87</v>
      </c>
      <c r="F63" s="54">
        <v>84365.95</v>
      </c>
      <c r="G63" s="54">
        <v>91067.69</v>
      </c>
      <c r="H63" s="54">
        <v>104292.08</v>
      </c>
    </row>
    <row r="64" spans="1:8" x14ac:dyDescent="0.3">
      <c r="A64" s="52">
        <v>3203</v>
      </c>
      <c r="B64" s="20" t="s">
        <v>64</v>
      </c>
      <c r="C64" s="54">
        <v>113369.22</v>
      </c>
      <c r="D64" s="54">
        <v>113130.17</v>
      </c>
      <c r="E64" s="54">
        <v>123811.73</v>
      </c>
      <c r="F64" s="54">
        <v>135440.29999999999</v>
      </c>
      <c r="G64" s="54">
        <v>127647.56</v>
      </c>
      <c r="H64" s="54">
        <v>139701.04999999999</v>
      </c>
    </row>
    <row r="65" spans="1:8" x14ac:dyDescent="0.3">
      <c r="A65" s="52">
        <v>1709</v>
      </c>
      <c r="B65" s="20" t="s">
        <v>65</v>
      </c>
      <c r="C65" s="54">
        <v>774782.15</v>
      </c>
      <c r="D65" s="54">
        <v>709018.26</v>
      </c>
      <c r="E65" s="54">
        <v>855689.51</v>
      </c>
      <c r="F65" s="54">
        <v>855059.44</v>
      </c>
      <c r="G65" s="54">
        <v>878860.89</v>
      </c>
      <c r="H65" s="54">
        <v>970622.2</v>
      </c>
    </row>
    <row r="66" spans="1:8" x14ac:dyDescent="0.3">
      <c r="A66" s="52">
        <v>2704</v>
      </c>
      <c r="B66" s="20" t="s">
        <v>316</v>
      </c>
      <c r="C66" s="54">
        <v>319116.45</v>
      </c>
      <c r="D66" s="54">
        <v>297575.46999999997</v>
      </c>
      <c r="E66" s="54">
        <v>365278.15</v>
      </c>
      <c r="F66" s="54">
        <v>356491.38</v>
      </c>
      <c r="G66" s="54">
        <v>358356.38</v>
      </c>
      <c r="H66" s="54">
        <v>366635.8</v>
      </c>
    </row>
    <row r="67" spans="1:8" x14ac:dyDescent="0.3">
      <c r="A67" s="52">
        <v>1710</v>
      </c>
      <c r="B67" s="20" t="s">
        <v>67</v>
      </c>
      <c r="C67" s="54">
        <v>411911.18</v>
      </c>
      <c r="D67" s="54">
        <v>352251.71</v>
      </c>
      <c r="E67" s="54">
        <v>419129.05</v>
      </c>
      <c r="F67" s="54">
        <v>439081.47</v>
      </c>
      <c r="G67" s="54">
        <v>447334</v>
      </c>
      <c r="H67" s="54">
        <v>501297.37</v>
      </c>
    </row>
    <row r="68" spans="1:8" x14ac:dyDescent="0.3">
      <c r="A68" s="52">
        <v>902</v>
      </c>
      <c r="B68" s="20" t="s">
        <v>68</v>
      </c>
      <c r="C68" s="54">
        <v>230205.74</v>
      </c>
      <c r="D68" s="54">
        <v>242617.68</v>
      </c>
      <c r="E68" s="54">
        <v>281122.06</v>
      </c>
      <c r="F68" s="54">
        <v>264685.08</v>
      </c>
      <c r="G68" s="54">
        <v>294113.33</v>
      </c>
      <c r="H68" s="54">
        <v>318663.18</v>
      </c>
    </row>
    <row r="69" spans="1:8" x14ac:dyDescent="0.3">
      <c r="A69" s="52">
        <v>2705</v>
      </c>
      <c r="B69" s="20" t="s">
        <v>69</v>
      </c>
      <c r="C69" s="54">
        <v>141715.57999999999</v>
      </c>
      <c r="D69" s="54">
        <v>147894.82999999999</v>
      </c>
      <c r="E69" s="54">
        <v>179994.07</v>
      </c>
      <c r="F69" s="54">
        <v>152303.07999999999</v>
      </c>
      <c r="G69" s="54">
        <v>161997.88</v>
      </c>
      <c r="H69" s="54">
        <v>168899.45</v>
      </c>
    </row>
    <row r="70" spans="1:8" x14ac:dyDescent="0.3">
      <c r="A70" s="52">
        <v>2720</v>
      </c>
      <c r="B70" s="20" t="s">
        <v>70</v>
      </c>
      <c r="C70" s="54">
        <v>265811.53999999998</v>
      </c>
      <c r="D70" s="54">
        <v>241245.27</v>
      </c>
      <c r="E70" s="54">
        <v>269024.67</v>
      </c>
      <c r="F70" s="54">
        <v>291791.12</v>
      </c>
      <c r="G70" s="54">
        <v>307183.26</v>
      </c>
      <c r="H70" s="54">
        <v>330652.86</v>
      </c>
    </row>
    <row r="71" spans="1:8" x14ac:dyDescent="0.3">
      <c r="A71" s="52">
        <v>3104</v>
      </c>
      <c r="B71" s="20" t="s">
        <v>71</v>
      </c>
      <c r="C71" s="54">
        <v>1850607.3</v>
      </c>
      <c r="D71" s="54">
        <v>1655874.44</v>
      </c>
      <c r="E71" s="54">
        <v>1975740.38</v>
      </c>
      <c r="F71" s="54">
        <v>1982015.01</v>
      </c>
      <c r="G71" s="54">
        <v>2086652.62</v>
      </c>
      <c r="H71" s="54">
        <v>2211170.4500000002</v>
      </c>
    </row>
    <row r="72" spans="1:8" x14ac:dyDescent="0.3">
      <c r="A72" s="52">
        <v>1302</v>
      </c>
      <c r="B72" s="20" t="s">
        <v>317</v>
      </c>
      <c r="C72" s="54">
        <v>27782.05</v>
      </c>
      <c r="D72" s="54">
        <v>23259.17</v>
      </c>
      <c r="E72" s="54">
        <v>24638.19</v>
      </c>
      <c r="F72" s="54">
        <v>32177.68</v>
      </c>
      <c r="G72" s="54">
        <v>29303.65</v>
      </c>
      <c r="H72" s="54">
        <v>27426.18</v>
      </c>
    </row>
    <row r="73" spans="1:8" x14ac:dyDescent="0.3">
      <c r="A73" s="52">
        <v>1902</v>
      </c>
      <c r="B73" s="20" t="s">
        <v>73</v>
      </c>
      <c r="C73" s="54">
        <v>610751.72</v>
      </c>
      <c r="D73" s="54">
        <v>525378.66</v>
      </c>
      <c r="E73" s="54">
        <v>603319.48</v>
      </c>
      <c r="F73" s="54">
        <v>635329.32999999996</v>
      </c>
      <c r="G73" s="54">
        <v>614228.86</v>
      </c>
      <c r="H73" s="54">
        <v>562920.88</v>
      </c>
    </row>
    <row r="74" spans="1:8" x14ac:dyDescent="0.3">
      <c r="A74" s="52">
        <v>1403</v>
      </c>
      <c r="B74" s="20" t="s">
        <v>74</v>
      </c>
      <c r="C74" s="54">
        <v>116216.72</v>
      </c>
      <c r="D74" s="54">
        <v>126691.51</v>
      </c>
      <c r="E74" s="54">
        <v>143438.39999999999</v>
      </c>
      <c r="F74" s="54">
        <v>120945.77</v>
      </c>
      <c r="G74" s="54">
        <v>123360.46</v>
      </c>
      <c r="H74" s="54">
        <v>132003.73000000001</v>
      </c>
    </row>
    <row r="75" spans="1:8" x14ac:dyDescent="0.3">
      <c r="A75" s="52">
        <v>2404</v>
      </c>
      <c r="B75" s="20" t="s">
        <v>318</v>
      </c>
      <c r="C75" s="54">
        <v>5135.8500000000004</v>
      </c>
      <c r="D75" s="54">
        <v>6798.69</v>
      </c>
      <c r="E75" s="54">
        <v>10367.530000000001</v>
      </c>
      <c r="F75" s="54">
        <v>8930.89</v>
      </c>
      <c r="G75" s="54">
        <v>7502.5</v>
      </c>
      <c r="H75" s="54">
        <v>7803.72</v>
      </c>
    </row>
    <row r="76" spans="1:8" x14ac:dyDescent="0.3">
      <c r="A76" s="52">
        <v>3804</v>
      </c>
      <c r="B76" s="20" t="s">
        <v>76</v>
      </c>
      <c r="C76" s="54">
        <v>10613.59</v>
      </c>
      <c r="D76" s="54">
        <v>7810.4</v>
      </c>
      <c r="E76" s="54">
        <v>9215.9699999999993</v>
      </c>
      <c r="F76" s="54">
        <v>8206.57</v>
      </c>
      <c r="G76" s="54">
        <v>11368.71</v>
      </c>
      <c r="H76" s="54">
        <v>10295.879999999999</v>
      </c>
    </row>
    <row r="77" spans="1:8" x14ac:dyDescent="0.3">
      <c r="A77" s="52">
        <v>403</v>
      </c>
      <c r="B77" s="20" t="s">
        <v>77</v>
      </c>
      <c r="C77" s="54">
        <v>37206.78</v>
      </c>
      <c r="D77" s="54">
        <v>37345.019999999997</v>
      </c>
      <c r="E77" s="54">
        <v>40160.6</v>
      </c>
      <c r="F77" s="54">
        <v>43750.04</v>
      </c>
      <c r="G77" s="54">
        <v>46172.3</v>
      </c>
      <c r="H77" s="54">
        <v>47971.62</v>
      </c>
    </row>
    <row r="78" spans="1:8" x14ac:dyDescent="0.3">
      <c r="A78" s="52">
        <v>1711</v>
      </c>
      <c r="B78" s="20" t="s">
        <v>78</v>
      </c>
      <c r="C78" s="54">
        <v>510757.69</v>
      </c>
      <c r="D78" s="54">
        <v>452490.39</v>
      </c>
      <c r="E78" s="54">
        <v>542952.59</v>
      </c>
      <c r="F78" s="54">
        <v>515081.73</v>
      </c>
      <c r="G78" s="54">
        <v>574854.09</v>
      </c>
      <c r="H78" s="54">
        <v>579920.46</v>
      </c>
    </row>
    <row r="79" spans="1:8" x14ac:dyDescent="0.3">
      <c r="A79" s="52">
        <v>1303</v>
      </c>
      <c r="B79" s="20" t="s">
        <v>79</v>
      </c>
      <c r="C79" s="54">
        <v>227380.99</v>
      </c>
      <c r="D79" s="54">
        <v>240346.02</v>
      </c>
      <c r="E79" s="54">
        <v>282983.05</v>
      </c>
      <c r="F79" s="54">
        <v>244447.23</v>
      </c>
      <c r="G79" s="54">
        <v>270821.26</v>
      </c>
      <c r="H79" s="54">
        <v>275885.01</v>
      </c>
    </row>
    <row r="80" spans="1:8" x14ac:dyDescent="0.3">
      <c r="A80" s="52">
        <v>3105</v>
      </c>
      <c r="B80" s="20" t="s">
        <v>80</v>
      </c>
      <c r="C80" s="54">
        <v>2937113.83</v>
      </c>
      <c r="D80" s="54">
        <v>2857388.78</v>
      </c>
      <c r="E80" s="54">
        <v>3332666.16</v>
      </c>
      <c r="F80" s="54">
        <v>3241858.85</v>
      </c>
      <c r="G80" s="54">
        <v>3351925.13</v>
      </c>
      <c r="H80" s="54">
        <v>3503181.75</v>
      </c>
    </row>
    <row r="81" spans="1:8" x14ac:dyDescent="0.3">
      <c r="A81" s="52">
        <v>3703</v>
      </c>
      <c r="B81" s="20" t="s">
        <v>81</v>
      </c>
      <c r="C81" s="54">
        <v>103468.17</v>
      </c>
      <c r="D81" s="54">
        <v>101148.39</v>
      </c>
      <c r="E81" s="54">
        <v>111677.81</v>
      </c>
      <c r="F81" s="54">
        <v>100880.58</v>
      </c>
      <c r="G81" s="54">
        <v>103790.87</v>
      </c>
      <c r="H81" s="54">
        <v>121679.98</v>
      </c>
    </row>
    <row r="82" spans="1:8" x14ac:dyDescent="0.3">
      <c r="A82" s="52">
        <v>3204</v>
      </c>
      <c r="B82" s="20" t="s">
        <v>82</v>
      </c>
      <c r="C82" s="54">
        <v>7583.26</v>
      </c>
      <c r="D82" s="54">
        <v>11407.08</v>
      </c>
      <c r="E82" s="54">
        <v>8649.25</v>
      </c>
      <c r="F82" s="54">
        <v>11664.11</v>
      </c>
      <c r="G82" s="54">
        <v>10663.69</v>
      </c>
      <c r="H82" s="54">
        <v>11875.9</v>
      </c>
    </row>
    <row r="83" spans="1:8" x14ac:dyDescent="0.3">
      <c r="A83" s="52">
        <v>3805</v>
      </c>
      <c r="B83" s="20" t="s">
        <v>83</v>
      </c>
      <c r="C83" s="54">
        <v>3720.39</v>
      </c>
      <c r="D83" s="54">
        <v>3240.66</v>
      </c>
      <c r="E83" s="54">
        <v>4205.53</v>
      </c>
      <c r="F83" s="54">
        <v>3899.22</v>
      </c>
      <c r="G83" s="54">
        <v>4951.54</v>
      </c>
      <c r="H83" s="54">
        <v>6651.34</v>
      </c>
    </row>
    <row r="84" spans="1:8" x14ac:dyDescent="0.3">
      <c r="A84" s="52">
        <v>1732</v>
      </c>
      <c r="B84" s="20" t="s">
        <v>84</v>
      </c>
      <c r="C84" s="54">
        <v>2056396.09</v>
      </c>
      <c r="D84" s="54">
        <v>2091417.26</v>
      </c>
      <c r="E84" s="54">
        <v>2283512</v>
      </c>
      <c r="F84" s="54">
        <v>2255690.2400000002</v>
      </c>
      <c r="G84" s="54">
        <v>2371981.59</v>
      </c>
      <c r="H84" s="54">
        <v>2414411.86</v>
      </c>
    </row>
    <row r="85" spans="1:8" x14ac:dyDescent="0.3">
      <c r="A85" s="52">
        <v>3704</v>
      </c>
      <c r="B85" s="20" t="s">
        <v>85</v>
      </c>
      <c r="C85" s="54">
        <v>507644.22</v>
      </c>
      <c r="D85" s="54">
        <v>513993.07</v>
      </c>
      <c r="E85" s="54">
        <v>581424.11</v>
      </c>
      <c r="F85" s="54">
        <v>563929.63</v>
      </c>
      <c r="G85" s="54">
        <v>574699.44999999995</v>
      </c>
      <c r="H85" s="54">
        <v>615079.38</v>
      </c>
    </row>
    <row r="86" spans="1:8" x14ac:dyDescent="0.3">
      <c r="A86" s="52">
        <v>2706</v>
      </c>
      <c r="B86" s="20" t="s">
        <v>86</v>
      </c>
      <c r="C86" s="54">
        <v>404066.88</v>
      </c>
      <c r="D86" s="54">
        <v>368422.93</v>
      </c>
      <c r="E86" s="54">
        <v>497620.47999999998</v>
      </c>
      <c r="F86" s="54">
        <v>429421.83</v>
      </c>
      <c r="G86" s="54">
        <v>438367.41</v>
      </c>
      <c r="H86" s="54">
        <v>438442.57</v>
      </c>
    </row>
    <row r="87" spans="1:8" x14ac:dyDescent="0.3">
      <c r="A87" s="52">
        <v>2707</v>
      </c>
      <c r="B87" s="20" t="s">
        <v>87</v>
      </c>
      <c r="C87" s="54">
        <v>169883.87</v>
      </c>
      <c r="D87" s="54">
        <v>146037.94</v>
      </c>
      <c r="E87" s="54">
        <v>172883.99</v>
      </c>
      <c r="F87" s="54">
        <v>181122.21</v>
      </c>
      <c r="G87" s="54">
        <v>187901.43</v>
      </c>
      <c r="H87" s="54">
        <v>198002.48</v>
      </c>
    </row>
    <row r="88" spans="1:8" x14ac:dyDescent="0.3">
      <c r="A88" s="52">
        <v>501</v>
      </c>
      <c r="B88" s="20" t="s">
        <v>88</v>
      </c>
      <c r="C88" s="54">
        <v>143146.32999999999</v>
      </c>
      <c r="D88" s="54">
        <v>151395.46</v>
      </c>
      <c r="E88" s="54">
        <v>179024.87</v>
      </c>
      <c r="F88" s="54">
        <v>156610.84</v>
      </c>
      <c r="G88" s="54">
        <v>178688.76</v>
      </c>
      <c r="H88" s="54">
        <v>187153.04</v>
      </c>
    </row>
    <row r="89" spans="1:8" x14ac:dyDescent="0.3">
      <c r="A89" s="52">
        <v>2801</v>
      </c>
      <c r="B89" s="20" t="s">
        <v>89</v>
      </c>
      <c r="C89" s="54">
        <v>263325.55</v>
      </c>
      <c r="D89" s="54">
        <v>262950.46999999997</v>
      </c>
      <c r="E89" s="54">
        <v>313564.82</v>
      </c>
      <c r="F89" s="54">
        <v>323281.42</v>
      </c>
      <c r="G89" s="54">
        <v>408058.77</v>
      </c>
      <c r="H89" s="54">
        <v>432560.56</v>
      </c>
    </row>
    <row r="90" spans="1:8" x14ac:dyDescent="0.3">
      <c r="A90" s="52">
        <v>3806</v>
      </c>
      <c r="B90" s="20" t="s">
        <v>90</v>
      </c>
      <c r="C90" s="54">
        <v>12579.49</v>
      </c>
      <c r="D90" s="54">
        <v>12326.49</v>
      </c>
      <c r="E90" s="54">
        <v>14277.3</v>
      </c>
      <c r="F90" s="54">
        <v>11730.26</v>
      </c>
      <c r="G90" s="54">
        <v>19374.990000000002</v>
      </c>
      <c r="H90" s="54">
        <v>13233.33</v>
      </c>
    </row>
    <row r="91" spans="1:8" x14ac:dyDescent="0.3">
      <c r="A91" s="52">
        <v>1304</v>
      </c>
      <c r="B91" s="20" t="s">
        <v>91</v>
      </c>
      <c r="C91" s="54">
        <v>4434.6899999999996</v>
      </c>
      <c r="D91" s="54">
        <v>4713.17</v>
      </c>
      <c r="E91" s="54">
        <v>4631.01</v>
      </c>
      <c r="F91" s="54">
        <v>7430.84</v>
      </c>
      <c r="G91" s="54">
        <v>4631.1499999999996</v>
      </c>
      <c r="H91" s="54">
        <v>4550.1499999999996</v>
      </c>
    </row>
    <row r="92" spans="1:8" x14ac:dyDescent="0.3">
      <c r="A92" s="52">
        <v>2708</v>
      </c>
      <c r="B92" s="20" t="s">
        <v>92</v>
      </c>
      <c r="C92" s="54">
        <v>802602.3</v>
      </c>
      <c r="D92" s="54">
        <v>585639.06999999995</v>
      </c>
      <c r="E92" s="54">
        <v>693420.76</v>
      </c>
      <c r="F92" s="54">
        <v>677489.84</v>
      </c>
      <c r="G92" s="54">
        <v>740629.91</v>
      </c>
      <c r="H92" s="54">
        <v>793263.09</v>
      </c>
    </row>
    <row r="93" spans="1:8" x14ac:dyDescent="0.3">
      <c r="A93" s="52">
        <v>3106</v>
      </c>
      <c r="B93" s="20" t="s">
        <v>93</v>
      </c>
      <c r="C93" s="54">
        <v>76671.33</v>
      </c>
      <c r="D93" s="54">
        <v>77407.350000000006</v>
      </c>
      <c r="E93" s="54">
        <v>83818.86</v>
      </c>
      <c r="F93" s="54">
        <v>81975.539999999994</v>
      </c>
      <c r="G93" s="54">
        <v>73352.509999999995</v>
      </c>
      <c r="H93" s="54">
        <v>92615.63</v>
      </c>
    </row>
    <row r="94" spans="1:8" x14ac:dyDescent="0.3">
      <c r="A94" s="52">
        <v>2002</v>
      </c>
      <c r="B94" s="20" t="s">
        <v>94</v>
      </c>
      <c r="C94" s="54">
        <v>132137.85999999999</v>
      </c>
      <c r="D94" s="54">
        <v>138258.07</v>
      </c>
      <c r="E94" s="54">
        <v>156444.56</v>
      </c>
      <c r="F94" s="54">
        <v>129647.89</v>
      </c>
      <c r="G94" s="54">
        <v>147677.87</v>
      </c>
      <c r="H94" s="54">
        <v>156582.07999999999</v>
      </c>
    </row>
    <row r="95" spans="1:8" x14ac:dyDescent="0.3">
      <c r="A95" s="52">
        <v>1305</v>
      </c>
      <c r="B95" s="20" t="s">
        <v>95</v>
      </c>
      <c r="C95" s="54">
        <v>38640.71</v>
      </c>
      <c r="D95" s="54">
        <v>38680.230000000003</v>
      </c>
      <c r="E95" s="54">
        <v>44875.11</v>
      </c>
      <c r="F95" s="54">
        <v>46142.77</v>
      </c>
      <c r="G95" s="54">
        <v>40877.410000000003</v>
      </c>
      <c r="H95" s="54">
        <v>43483.42</v>
      </c>
    </row>
    <row r="96" spans="1:8" x14ac:dyDescent="0.3">
      <c r="A96" s="52">
        <v>3901</v>
      </c>
      <c r="B96" s="20" t="s">
        <v>96</v>
      </c>
      <c r="C96" s="54">
        <v>121653.14</v>
      </c>
      <c r="D96" s="54">
        <v>108934.07</v>
      </c>
      <c r="E96" s="54">
        <v>145573.68</v>
      </c>
      <c r="F96" s="54">
        <v>130036.48</v>
      </c>
      <c r="G96" s="54">
        <v>145215.72</v>
      </c>
      <c r="H96" s="54">
        <v>150333.1</v>
      </c>
    </row>
    <row r="97" spans="1:8" x14ac:dyDescent="0.3">
      <c r="A97" s="52">
        <v>3902</v>
      </c>
      <c r="B97" s="20" t="s">
        <v>97</v>
      </c>
      <c r="C97" s="54">
        <v>15126.82</v>
      </c>
      <c r="D97" s="54">
        <v>20701.25</v>
      </c>
      <c r="E97" s="54">
        <v>28961.99</v>
      </c>
      <c r="F97" s="54">
        <v>24855.19</v>
      </c>
      <c r="G97" s="54">
        <v>25020.9</v>
      </c>
      <c r="H97" s="54">
        <v>26776.75</v>
      </c>
    </row>
    <row r="98" spans="1:8" x14ac:dyDescent="0.3">
      <c r="A98" s="52">
        <v>3107</v>
      </c>
      <c r="B98" s="20" t="s">
        <v>98</v>
      </c>
      <c r="C98" s="54">
        <v>144955.48000000001</v>
      </c>
      <c r="D98" s="54">
        <v>146585.81</v>
      </c>
      <c r="E98" s="54">
        <v>171013.04</v>
      </c>
      <c r="F98" s="54">
        <v>148460.14000000001</v>
      </c>
      <c r="G98" s="54">
        <v>150870.64000000001</v>
      </c>
      <c r="H98" s="54">
        <v>185223.95</v>
      </c>
    </row>
    <row r="99" spans="1:8" x14ac:dyDescent="0.3">
      <c r="A99" s="52">
        <v>2904</v>
      </c>
      <c r="B99" s="20" t="s">
        <v>99</v>
      </c>
      <c r="C99" s="54">
        <v>7273.06</v>
      </c>
      <c r="D99" s="54">
        <v>4927.88</v>
      </c>
      <c r="E99" s="54">
        <v>10470.44</v>
      </c>
      <c r="F99" s="54">
        <v>4550.46</v>
      </c>
      <c r="G99" s="54">
        <v>6970.02</v>
      </c>
      <c r="H99" s="54">
        <v>6305.15</v>
      </c>
    </row>
    <row r="100" spans="1:8" x14ac:dyDescent="0.3">
      <c r="A100" s="52">
        <v>3903</v>
      </c>
      <c r="B100" s="20" t="s">
        <v>100</v>
      </c>
      <c r="C100" s="54">
        <v>15061.45</v>
      </c>
      <c r="D100" s="54">
        <v>6342.79</v>
      </c>
      <c r="E100" s="54">
        <v>8409.9599999999991</v>
      </c>
      <c r="F100" s="54">
        <v>8535.4</v>
      </c>
      <c r="G100" s="54">
        <v>10202.92</v>
      </c>
      <c r="H100" s="54">
        <v>8148.4</v>
      </c>
    </row>
    <row r="101" spans="1:8" x14ac:dyDescent="0.3">
      <c r="A101" s="52">
        <v>2204</v>
      </c>
      <c r="B101" s="20" t="s">
        <v>101</v>
      </c>
      <c r="C101" s="54">
        <v>10624.63</v>
      </c>
      <c r="D101" s="54">
        <v>9630.26</v>
      </c>
      <c r="E101" s="54">
        <v>16940.150000000001</v>
      </c>
      <c r="F101" s="54">
        <v>11745.07</v>
      </c>
      <c r="G101" s="54">
        <v>12944.99</v>
      </c>
      <c r="H101" s="54">
        <v>13387.75</v>
      </c>
    </row>
    <row r="102" spans="1:8" x14ac:dyDescent="0.3">
      <c r="A102" s="52">
        <v>1306</v>
      </c>
      <c r="B102" s="20" t="s">
        <v>102</v>
      </c>
      <c r="C102" s="54">
        <v>3810.51</v>
      </c>
      <c r="D102" s="54">
        <v>6351.28</v>
      </c>
      <c r="E102" s="54">
        <v>6038.73</v>
      </c>
      <c r="F102" s="54">
        <v>5505.71</v>
      </c>
      <c r="G102" s="54">
        <v>6184.88</v>
      </c>
      <c r="H102" s="54">
        <v>7915.78</v>
      </c>
    </row>
    <row r="103" spans="1:8" x14ac:dyDescent="0.3">
      <c r="A103" s="52">
        <v>101</v>
      </c>
      <c r="B103" s="20" t="s">
        <v>103</v>
      </c>
      <c r="C103" s="54">
        <v>1712.99</v>
      </c>
      <c r="D103" s="54" t="s">
        <v>699</v>
      </c>
      <c r="E103" s="54">
        <v>1818.79</v>
      </c>
      <c r="F103" s="54">
        <v>793.73</v>
      </c>
      <c r="G103" s="54">
        <v>1345.69</v>
      </c>
      <c r="H103" s="54">
        <v>1485.83</v>
      </c>
    </row>
    <row r="104" spans="1:8" x14ac:dyDescent="0.3">
      <c r="A104" s="52">
        <v>1404</v>
      </c>
      <c r="B104" s="20" t="s">
        <v>104</v>
      </c>
      <c r="C104" s="54">
        <v>124492.65</v>
      </c>
      <c r="D104" s="54">
        <v>139170.60999999999</v>
      </c>
      <c r="E104" s="54">
        <v>154342.94</v>
      </c>
      <c r="F104" s="54">
        <v>142838.68</v>
      </c>
      <c r="G104" s="54">
        <v>148094.51999999999</v>
      </c>
      <c r="H104" s="54">
        <v>163650.63</v>
      </c>
    </row>
    <row r="105" spans="1:8" x14ac:dyDescent="0.3">
      <c r="A105" s="52">
        <v>1713</v>
      </c>
      <c r="B105" s="20" t="s">
        <v>105</v>
      </c>
      <c r="C105" s="54">
        <v>36854.74</v>
      </c>
      <c r="D105" s="54">
        <v>25356.11</v>
      </c>
      <c r="E105" s="54">
        <v>29730.97</v>
      </c>
      <c r="F105" s="54">
        <v>26590.42</v>
      </c>
      <c r="G105" s="54">
        <v>54424.87</v>
      </c>
      <c r="H105" s="54">
        <v>78311.41</v>
      </c>
    </row>
    <row r="106" spans="1:8" x14ac:dyDescent="0.3">
      <c r="A106" s="52">
        <v>2501</v>
      </c>
      <c r="B106" s="20" t="s">
        <v>106</v>
      </c>
      <c r="C106" s="54">
        <v>38874.69</v>
      </c>
      <c r="D106" s="54">
        <v>57279.88</v>
      </c>
      <c r="E106" s="54">
        <v>58437.09</v>
      </c>
      <c r="F106" s="54">
        <v>43520.71</v>
      </c>
      <c r="G106" s="54">
        <v>47256.01</v>
      </c>
      <c r="H106" s="54">
        <v>47156.77</v>
      </c>
    </row>
    <row r="107" spans="1:8" x14ac:dyDescent="0.3">
      <c r="A107" s="52">
        <v>3108</v>
      </c>
      <c r="B107" s="20" t="s">
        <v>107</v>
      </c>
      <c r="C107" s="54">
        <v>14344.95</v>
      </c>
      <c r="D107" s="54">
        <v>17484.580000000002</v>
      </c>
      <c r="E107" s="54">
        <v>13486.69</v>
      </c>
      <c r="F107" s="54">
        <v>17813.07</v>
      </c>
      <c r="G107" s="54">
        <v>17661.82</v>
      </c>
      <c r="H107" s="54">
        <v>16412.03</v>
      </c>
    </row>
    <row r="108" spans="1:8" x14ac:dyDescent="0.3">
      <c r="A108" s="52">
        <v>2602</v>
      </c>
      <c r="B108" s="20" t="s">
        <v>108</v>
      </c>
      <c r="C108" s="54">
        <v>28610</v>
      </c>
      <c r="D108" s="54">
        <v>31104.87</v>
      </c>
      <c r="E108" s="54">
        <v>32968.379999999997</v>
      </c>
      <c r="F108" s="54">
        <v>28154.38</v>
      </c>
      <c r="G108" s="54">
        <v>31871.26</v>
      </c>
      <c r="H108" s="54">
        <v>36163.03</v>
      </c>
    </row>
    <row r="109" spans="1:8" x14ac:dyDescent="0.3">
      <c r="A109" s="52">
        <v>1714</v>
      </c>
      <c r="B109" s="20" t="s">
        <v>109</v>
      </c>
      <c r="C109" s="54">
        <v>1909055.92</v>
      </c>
      <c r="D109" s="54">
        <v>1680964.39</v>
      </c>
      <c r="E109" s="54">
        <v>1981048.93</v>
      </c>
      <c r="F109" s="54">
        <v>1858093.63</v>
      </c>
      <c r="G109" s="54">
        <v>2058238.31</v>
      </c>
      <c r="H109" s="54">
        <v>2132229.0699999998</v>
      </c>
    </row>
    <row r="110" spans="1:8" x14ac:dyDescent="0.3">
      <c r="A110" s="52">
        <v>1102</v>
      </c>
      <c r="B110" s="20" t="s">
        <v>110</v>
      </c>
      <c r="C110" s="54">
        <v>3053.88</v>
      </c>
      <c r="D110" s="54">
        <v>3083.95</v>
      </c>
      <c r="E110" s="54">
        <v>2738.44</v>
      </c>
      <c r="F110" s="54">
        <v>4061.99</v>
      </c>
      <c r="G110" s="54">
        <v>3163.89</v>
      </c>
      <c r="H110" s="54">
        <v>4016.44</v>
      </c>
    </row>
    <row r="111" spans="1:8" x14ac:dyDescent="0.3">
      <c r="A111" s="52">
        <v>802</v>
      </c>
      <c r="B111" s="20" t="s">
        <v>111</v>
      </c>
      <c r="C111" s="54">
        <v>60164.23</v>
      </c>
      <c r="D111" s="54">
        <v>51621.17</v>
      </c>
      <c r="E111" s="54">
        <v>59161.85</v>
      </c>
      <c r="F111" s="54">
        <v>60923.74</v>
      </c>
      <c r="G111" s="54">
        <v>61106.76</v>
      </c>
      <c r="H111" s="54">
        <v>64057.49</v>
      </c>
    </row>
    <row r="112" spans="1:8" x14ac:dyDescent="0.3">
      <c r="A112" s="52">
        <v>803</v>
      </c>
      <c r="B112" s="20" t="s">
        <v>112</v>
      </c>
      <c r="C112" s="54">
        <v>262885.36</v>
      </c>
      <c r="D112" s="54">
        <v>271663.15000000002</v>
      </c>
      <c r="E112" s="54">
        <v>325477.71999999997</v>
      </c>
      <c r="F112" s="54">
        <v>311794.67</v>
      </c>
      <c r="G112" s="54">
        <v>299106.90999999997</v>
      </c>
      <c r="H112" s="54">
        <v>346191.69</v>
      </c>
    </row>
    <row r="113" spans="1:8" x14ac:dyDescent="0.3">
      <c r="A113" s="52">
        <v>1738</v>
      </c>
      <c r="B113" s="20" t="s">
        <v>113</v>
      </c>
      <c r="C113" s="54">
        <v>996068.02</v>
      </c>
      <c r="D113" s="54">
        <v>858383.09</v>
      </c>
      <c r="E113" s="54">
        <v>1003884.13</v>
      </c>
      <c r="F113" s="54">
        <v>1013592.04</v>
      </c>
      <c r="G113" s="54">
        <v>1077971.74</v>
      </c>
      <c r="H113" s="54">
        <v>1151429.54</v>
      </c>
    </row>
    <row r="114" spans="1:8" x14ac:dyDescent="0.3">
      <c r="A114" s="52">
        <v>302</v>
      </c>
      <c r="B114" s="20" t="s">
        <v>114</v>
      </c>
      <c r="C114" s="54">
        <v>1925247.44</v>
      </c>
      <c r="D114" s="54">
        <v>1840905.85</v>
      </c>
      <c r="E114" s="54">
        <v>2113352.13</v>
      </c>
      <c r="F114" s="54">
        <v>1964170.8</v>
      </c>
      <c r="G114" s="54">
        <v>2053731.13</v>
      </c>
      <c r="H114" s="54">
        <v>2170799.7599999998</v>
      </c>
    </row>
    <row r="115" spans="1:8" x14ac:dyDescent="0.3">
      <c r="A115" s="52">
        <v>1715</v>
      </c>
      <c r="B115" s="20" t="s">
        <v>115</v>
      </c>
      <c r="C115" s="54">
        <v>3090715.15</v>
      </c>
      <c r="D115" s="54">
        <v>2907445.78</v>
      </c>
      <c r="E115" s="54">
        <v>3494462.77</v>
      </c>
      <c r="F115" s="54">
        <v>3428061.26</v>
      </c>
      <c r="G115" s="54">
        <v>3560996.56</v>
      </c>
      <c r="H115" s="54">
        <v>3847492.55</v>
      </c>
    </row>
    <row r="116" spans="1:8" x14ac:dyDescent="0.3">
      <c r="A116" s="52">
        <v>3303</v>
      </c>
      <c r="B116" s="20" t="s">
        <v>116</v>
      </c>
      <c r="C116" s="54">
        <v>56576.52</v>
      </c>
      <c r="D116" s="54">
        <v>59501.1</v>
      </c>
      <c r="E116" s="54">
        <v>66980.42</v>
      </c>
      <c r="F116" s="54">
        <v>68288.05</v>
      </c>
      <c r="G116" s="54">
        <v>67237.66</v>
      </c>
      <c r="H116" s="54">
        <v>75414.53</v>
      </c>
    </row>
    <row r="117" spans="1:8" x14ac:dyDescent="0.3">
      <c r="A117" s="52">
        <v>1716</v>
      </c>
      <c r="B117" s="20" t="s">
        <v>117</v>
      </c>
      <c r="C117" s="54">
        <v>4842564.78</v>
      </c>
      <c r="D117" s="54">
        <v>4200765.08</v>
      </c>
      <c r="E117" s="54">
        <v>5038934.9000000004</v>
      </c>
      <c r="F117" s="54">
        <v>4878407.72</v>
      </c>
      <c r="G117" s="54">
        <v>5251403.37</v>
      </c>
      <c r="H117" s="54">
        <v>5367106.96</v>
      </c>
    </row>
    <row r="118" spans="1:8" x14ac:dyDescent="0.3">
      <c r="A118" s="52">
        <v>1903</v>
      </c>
      <c r="B118" s="20" t="s">
        <v>118</v>
      </c>
      <c r="C118" s="54">
        <v>21342.85</v>
      </c>
      <c r="D118" s="54">
        <v>23626.05</v>
      </c>
      <c r="E118" s="54">
        <v>29230.89</v>
      </c>
      <c r="F118" s="54">
        <v>23941.9</v>
      </c>
      <c r="G118" s="54">
        <v>23020.47</v>
      </c>
      <c r="H118" s="54">
        <v>30306.12</v>
      </c>
    </row>
    <row r="119" spans="1:8" x14ac:dyDescent="0.3">
      <c r="A119" s="52">
        <v>1307</v>
      </c>
      <c r="B119" s="20" t="s">
        <v>119</v>
      </c>
      <c r="C119" s="54">
        <v>1223.05</v>
      </c>
      <c r="D119" s="54">
        <v>1501.4</v>
      </c>
      <c r="E119" s="54" t="s">
        <v>699</v>
      </c>
      <c r="F119" s="54" t="s">
        <v>699</v>
      </c>
      <c r="G119" s="54">
        <v>2152.41</v>
      </c>
      <c r="H119" s="54" t="s">
        <v>699</v>
      </c>
    </row>
    <row r="120" spans="1:8" x14ac:dyDescent="0.3">
      <c r="A120" s="52">
        <v>603</v>
      </c>
      <c r="B120" s="20" t="s">
        <v>120</v>
      </c>
      <c r="C120" s="54">
        <v>93713.33</v>
      </c>
      <c r="D120" s="54">
        <v>89027.82</v>
      </c>
      <c r="E120" s="54">
        <v>107362.33</v>
      </c>
      <c r="F120" s="54">
        <v>97100.49</v>
      </c>
      <c r="G120" s="54">
        <v>114410.73</v>
      </c>
      <c r="H120" s="54">
        <v>123752.02</v>
      </c>
    </row>
    <row r="121" spans="1:8" x14ac:dyDescent="0.3">
      <c r="A121" s="52">
        <v>2905</v>
      </c>
      <c r="B121" s="20" t="s">
        <v>121</v>
      </c>
      <c r="C121" s="54">
        <v>81344.539999999994</v>
      </c>
      <c r="D121" s="54">
        <v>52027.77</v>
      </c>
      <c r="E121" s="54">
        <v>79192.69</v>
      </c>
      <c r="F121" s="54">
        <v>69089.27</v>
      </c>
      <c r="G121" s="54">
        <v>70768.67</v>
      </c>
      <c r="H121" s="54">
        <v>81828.83</v>
      </c>
    </row>
    <row r="122" spans="1:8" x14ac:dyDescent="0.3">
      <c r="A122" s="52">
        <v>3402</v>
      </c>
      <c r="B122" s="20" t="s">
        <v>123</v>
      </c>
      <c r="C122" s="54">
        <v>1293958.3899999999</v>
      </c>
      <c r="D122" s="54">
        <v>1295846.6299999999</v>
      </c>
      <c r="E122" s="54">
        <v>1447615.08</v>
      </c>
      <c r="F122" s="54">
        <v>1436943.2</v>
      </c>
      <c r="G122" s="54">
        <v>1468973.55</v>
      </c>
      <c r="H122" s="54">
        <v>1588180.4</v>
      </c>
    </row>
    <row r="123" spans="1:8" x14ac:dyDescent="0.3">
      <c r="A123" s="52">
        <v>3807</v>
      </c>
      <c r="B123" s="20" t="s">
        <v>352</v>
      </c>
      <c r="C123" s="54">
        <v>10924.01</v>
      </c>
      <c r="D123" s="54">
        <v>10496.53</v>
      </c>
      <c r="E123" s="54">
        <v>9962.19</v>
      </c>
      <c r="F123" s="54">
        <v>11779.39</v>
      </c>
      <c r="G123" s="54">
        <v>11032.57</v>
      </c>
      <c r="H123" s="54">
        <v>12851.56</v>
      </c>
    </row>
    <row r="124" spans="1:8" x14ac:dyDescent="0.3">
      <c r="A124" s="52">
        <v>1717</v>
      </c>
      <c r="B124" s="20" t="s">
        <v>124</v>
      </c>
      <c r="C124" s="54">
        <v>467402.33</v>
      </c>
      <c r="D124" s="54">
        <v>407485.06</v>
      </c>
      <c r="E124" s="54">
        <v>495983.12</v>
      </c>
      <c r="F124" s="54">
        <v>507206.49</v>
      </c>
      <c r="G124" s="54">
        <v>554913.34</v>
      </c>
      <c r="H124" s="54">
        <v>566511.57999999996</v>
      </c>
    </row>
    <row r="125" spans="1:8" x14ac:dyDescent="0.3">
      <c r="A125" s="52">
        <v>3109</v>
      </c>
      <c r="B125" s="20" t="s">
        <v>125</v>
      </c>
      <c r="C125" s="54">
        <v>1180111.1100000001</v>
      </c>
      <c r="D125" s="54">
        <v>1112509.4399999999</v>
      </c>
      <c r="E125" s="54">
        <v>1266254.5900000001</v>
      </c>
      <c r="F125" s="54">
        <v>1258571.56</v>
      </c>
      <c r="G125" s="54">
        <v>1342046.92</v>
      </c>
      <c r="H125" s="54">
        <v>1396983.06</v>
      </c>
    </row>
    <row r="126" spans="1:8" x14ac:dyDescent="0.3">
      <c r="A126" s="52">
        <v>2721</v>
      </c>
      <c r="B126" s="20" t="s">
        <v>126</v>
      </c>
      <c r="C126" s="54">
        <v>1230529.32</v>
      </c>
      <c r="D126" s="54">
        <v>1137870.27</v>
      </c>
      <c r="E126" s="54">
        <v>1334030.02</v>
      </c>
      <c r="F126" s="54">
        <v>1286569.58</v>
      </c>
      <c r="G126" s="54">
        <v>1328242.6100000001</v>
      </c>
      <c r="H126" s="54">
        <v>1441840.2</v>
      </c>
    </row>
    <row r="127" spans="1:8" x14ac:dyDescent="0.3">
      <c r="A127" s="52">
        <v>3808</v>
      </c>
      <c r="B127" s="20" t="s">
        <v>127</v>
      </c>
      <c r="C127" s="54">
        <v>765.16</v>
      </c>
      <c r="D127" s="54">
        <v>1445.26</v>
      </c>
      <c r="E127" s="54">
        <v>1138.42</v>
      </c>
      <c r="F127" s="54">
        <v>758.85</v>
      </c>
      <c r="G127" s="54">
        <v>674.49</v>
      </c>
      <c r="H127" s="54">
        <v>1165.1300000000001</v>
      </c>
    </row>
    <row r="128" spans="1:8" x14ac:dyDescent="0.3">
      <c r="A128" s="52">
        <v>1502</v>
      </c>
      <c r="B128" s="20" t="s">
        <v>128</v>
      </c>
      <c r="C128" s="54">
        <v>150959.48000000001</v>
      </c>
      <c r="D128" s="54">
        <v>129370.9</v>
      </c>
      <c r="E128" s="54">
        <v>154827.89000000001</v>
      </c>
      <c r="F128" s="54">
        <v>141358.07</v>
      </c>
      <c r="G128" s="54">
        <v>161107.37</v>
      </c>
      <c r="H128" s="54">
        <v>153155.42000000001</v>
      </c>
    </row>
    <row r="129" spans="1:8" x14ac:dyDescent="0.3">
      <c r="A129" s="52">
        <v>3205</v>
      </c>
      <c r="B129" s="20" t="s">
        <v>129</v>
      </c>
      <c r="C129" s="54" t="s">
        <v>699</v>
      </c>
      <c r="D129" s="54">
        <v>5243.95</v>
      </c>
      <c r="E129" s="54">
        <v>4644.6400000000003</v>
      </c>
      <c r="F129" s="54">
        <v>2928.44</v>
      </c>
      <c r="G129" s="54">
        <v>5224.49</v>
      </c>
      <c r="H129" s="54">
        <v>6873.56</v>
      </c>
    </row>
    <row r="130" spans="1:8" x14ac:dyDescent="0.3">
      <c r="A130" s="52">
        <v>404</v>
      </c>
      <c r="B130" s="20" t="s">
        <v>130</v>
      </c>
      <c r="C130" s="54">
        <v>347759.81</v>
      </c>
      <c r="D130" s="54">
        <v>262533.03000000003</v>
      </c>
      <c r="E130" s="54">
        <v>346878.44</v>
      </c>
      <c r="F130" s="54">
        <v>353942.34</v>
      </c>
      <c r="G130" s="54">
        <v>383249.08</v>
      </c>
      <c r="H130" s="54">
        <v>412050.14</v>
      </c>
    </row>
    <row r="131" spans="1:8" x14ac:dyDescent="0.3">
      <c r="A131" s="52">
        <v>3212</v>
      </c>
      <c r="B131" s="20" t="s">
        <v>131</v>
      </c>
      <c r="C131" s="54">
        <v>393343.56</v>
      </c>
      <c r="D131" s="54">
        <v>355926.13</v>
      </c>
      <c r="E131" s="54">
        <v>380239.23</v>
      </c>
      <c r="F131" s="54">
        <v>421891.21</v>
      </c>
      <c r="G131" s="54">
        <v>432637.36</v>
      </c>
      <c r="H131" s="54">
        <v>454550.11</v>
      </c>
    </row>
    <row r="132" spans="1:8" x14ac:dyDescent="0.3">
      <c r="A132" s="52">
        <v>102</v>
      </c>
      <c r="B132" s="20" t="s">
        <v>132</v>
      </c>
      <c r="C132" s="54">
        <v>12502.53</v>
      </c>
      <c r="D132" s="54">
        <v>10644.38</v>
      </c>
      <c r="E132" s="54">
        <v>13506.67</v>
      </c>
      <c r="F132" s="54">
        <v>13726.44</v>
      </c>
      <c r="G132" s="54">
        <v>13236.74</v>
      </c>
      <c r="H132" s="54">
        <v>10319.93</v>
      </c>
    </row>
    <row r="133" spans="1:8" x14ac:dyDescent="0.3">
      <c r="A133" s="52">
        <v>2502</v>
      </c>
      <c r="B133" s="20" t="s">
        <v>133</v>
      </c>
      <c r="C133" s="54">
        <v>121892.86</v>
      </c>
      <c r="D133" s="54">
        <v>100674.01</v>
      </c>
      <c r="E133" s="54">
        <v>123206.29</v>
      </c>
      <c r="F133" s="54">
        <v>113603.87</v>
      </c>
      <c r="G133" s="54">
        <v>121757.59</v>
      </c>
      <c r="H133" s="54">
        <v>125935.87</v>
      </c>
    </row>
    <row r="134" spans="1:8" x14ac:dyDescent="0.3">
      <c r="A134" s="52">
        <v>804</v>
      </c>
      <c r="B134" s="20" t="s">
        <v>134</v>
      </c>
      <c r="C134" s="54">
        <v>712114.24</v>
      </c>
      <c r="D134" s="54">
        <v>725057.08</v>
      </c>
      <c r="E134" s="54">
        <v>862898.66</v>
      </c>
      <c r="F134" s="54">
        <v>809667.08</v>
      </c>
      <c r="G134" s="54">
        <v>835337.35</v>
      </c>
      <c r="H134" s="54">
        <v>944257</v>
      </c>
    </row>
    <row r="135" spans="1:8" x14ac:dyDescent="0.3">
      <c r="A135" s="52">
        <v>2906</v>
      </c>
      <c r="B135" s="20" t="s">
        <v>135</v>
      </c>
      <c r="C135" s="54">
        <v>7812.58</v>
      </c>
      <c r="D135" s="54">
        <v>6487.99</v>
      </c>
      <c r="E135" s="54">
        <v>8613.74</v>
      </c>
      <c r="F135" s="54">
        <v>9145.86</v>
      </c>
      <c r="G135" s="54">
        <v>8534.56</v>
      </c>
      <c r="H135" s="54">
        <v>9280.8799999999992</v>
      </c>
    </row>
    <row r="136" spans="1:8" x14ac:dyDescent="0.3">
      <c r="A136" s="52">
        <v>3705</v>
      </c>
      <c r="B136" s="20" t="s">
        <v>136</v>
      </c>
      <c r="C136" s="54">
        <v>554513.82999999996</v>
      </c>
      <c r="D136" s="54">
        <v>487959.62</v>
      </c>
      <c r="E136" s="54">
        <v>575711.63</v>
      </c>
      <c r="F136" s="54">
        <v>616615.22</v>
      </c>
      <c r="G136" s="54">
        <v>627486.92000000004</v>
      </c>
      <c r="H136" s="54">
        <v>662937.19999999995</v>
      </c>
    </row>
    <row r="137" spans="1:8" x14ac:dyDescent="0.3">
      <c r="A137" s="52">
        <v>3110</v>
      </c>
      <c r="B137" s="20" t="s">
        <v>137</v>
      </c>
      <c r="C137" s="54">
        <v>1493011.73</v>
      </c>
      <c r="D137" s="54">
        <v>1438244.24</v>
      </c>
      <c r="E137" s="54">
        <v>1674001.7</v>
      </c>
      <c r="F137" s="54">
        <v>1691913.27</v>
      </c>
      <c r="G137" s="54">
        <v>1764892.92</v>
      </c>
      <c r="H137" s="54">
        <v>1883597.68</v>
      </c>
    </row>
    <row r="138" spans="1:8" x14ac:dyDescent="0.3">
      <c r="A138" s="52">
        <v>3904</v>
      </c>
      <c r="B138" s="20" t="s">
        <v>138</v>
      </c>
      <c r="C138" s="54">
        <v>13809.89</v>
      </c>
      <c r="D138" s="54">
        <v>11514.13</v>
      </c>
      <c r="E138" s="54">
        <v>18219.89</v>
      </c>
      <c r="F138" s="54">
        <v>17760.599999999999</v>
      </c>
      <c r="G138" s="54">
        <v>14147.16</v>
      </c>
      <c r="H138" s="54">
        <v>15915.26</v>
      </c>
    </row>
    <row r="139" spans="1:8" x14ac:dyDescent="0.3">
      <c r="A139" s="52">
        <v>3809</v>
      </c>
      <c r="B139" s="20" t="s">
        <v>139</v>
      </c>
      <c r="C139" s="54">
        <v>1951.67</v>
      </c>
      <c r="D139" s="54" t="s">
        <v>699</v>
      </c>
      <c r="E139" s="54">
        <v>1867.59</v>
      </c>
      <c r="F139" s="54">
        <v>1800.18</v>
      </c>
      <c r="G139" s="54">
        <v>3547.04</v>
      </c>
      <c r="H139" s="54">
        <v>3556.89</v>
      </c>
    </row>
    <row r="140" spans="1:8" x14ac:dyDescent="0.3">
      <c r="A140" s="52">
        <v>903</v>
      </c>
      <c r="B140" s="20" t="s">
        <v>140</v>
      </c>
      <c r="C140" s="54">
        <v>6880.95</v>
      </c>
      <c r="D140" s="54">
        <v>8764.15</v>
      </c>
      <c r="E140" s="54">
        <v>9078.67</v>
      </c>
      <c r="F140" s="54">
        <v>6757.69</v>
      </c>
      <c r="G140" s="54">
        <v>9708.9699999999993</v>
      </c>
      <c r="H140" s="54">
        <v>7973.11</v>
      </c>
    </row>
    <row r="141" spans="1:8" x14ac:dyDescent="0.3">
      <c r="A141" s="52">
        <v>1720</v>
      </c>
      <c r="B141" s="20" t="s">
        <v>141</v>
      </c>
      <c r="C141" s="54">
        <v>955543.14</v>
      </c>
      <c r="D141" s="54">
        <v>888105.59</v>
      </c>
      <c r="E141" s="54">
        <v>1062429.25</v>
      </c>
      <c r="F141" s="54">
        <v>1023955.63</v>
      </c>
      <c r="G141" s="54">
        <v>1110867.3500000001</v>
      </c>
      <c r="H141" s="54">
        <v>1143060.3600000001</v>
      </c>
    </row>
    <row r="142" spans="1:8" x14ac:dyDescent="0.3">
      <c r="A142" s="52">
        <v>3304</v>
      </c>
      <c r="B142" s="20" t="s">
        <v>142</v>
      </c>
      <c r="C142" s="54" t="s">
        <v>699</v>
      </c>
      <c r="D142" s="54" t="s">
        <v>699</v>
      </c>
      <c r="E142" s="54" t="s">
        <v>699</v>
      </c>
      <c r="F142" s="54" t="s">
        <v>699</v>
      </c>
      <c r="G142" s="54">
        <v>2033.37</v>
      </c>
      <c r="H142" s="54">
        <v>1901.97</v>
      </c>
    </row>
    <row r="143" spans="1:8" x14ac:dyDescent="0.3">
      <c r="A143" s="52">
        <v>3111</v>
      </c>
      <c r="B143" s="20" t="s">
        <v>143</v>
      </c>
      <c r="C143" s="54">
        <v>1765786.35</v>
      </c>
      <c r="D143" s="54">
        <v>1779387.56</v>
      </c>
      <c r="E143" s="54">
        <v>2051919.26</v>
      </c>
      <c r="F143" s="54">
        <v>1999846.06</v>
      </c>
      <c r="G143" s="54">
        <v>2050996.45</v>
      </c>
      <c r="H143" s="54">
        <v>2155393.67</v>
      </c>
    </row>
    <row r="144" spans="1:8" x14ac:dyDescent="0.3">
      <c r="A144" s="52">
        <v>1308</v>
      </c>
      <c r="B144" s="20" t="s">
        <v>144</v>
      </c>
      <c r="C144" s="54">
        <v>15966.14</v>
      </c>
      <c r="D144" s="54">
        <v>17217.52</v>
      </c>
      <c r="E144" s="54">
        <v>15642.2</v>
      </c>
      <c r="F144" s="54">
        <v>19658.52</v>
      </c>
      <c r="G144" s="54">
        <v>21999.4</v>
      </c>
      <c r="H144" s="54">
        <v>22430.86</v>
      </c>
    </row>
    <row r="145" spans="1:8" x14ac:dyDescent="0.3">
      <c r="A145" s="52">
        <v>1405</v>
      </c>
      <c r="B145" s="20" t="s">
        <v>145</v>
      </c>
      <c r="C145" s="54">
        <v>55717.68</v>
      </c>
      <c r="D145" s="54">
        <v>58655.89</v>
      </c>
      <c r="E145" s="54">
        <v>59615.519999999997</v>
      </c>
      <c r="F145" s="54">
        <v>66121.240000000005</v>
      </c>
      <c r="G145" s="54">
        <v>54131.13</v>
      </c>
      <c r="H145" s="54">
        <v>64769.01</v>
      </c>
    </row>
    <row r="146" spans="1:8" x14ac:dyDescent="0.3">
      <c r="A146" s="52">
        <v>3206</v>
      </c>
      <c r="B146" s="20" t="s">
        <v>146</v>
      </c>
      <c r="C146" s="54">
        <v>115881.36</v>
      </c>
      <c r="D146" s="54">
        <v>111554.52</v>
      </c>
      <c r="E146" s="54">
        <v>143143.98000000001</v>
      </c>
      <c r="F146" s="54">
        <v>127584.23</v>
      </c>
      <c r="G146" s="54">
        <v>126888.44</v>
      </c>
      <c r="H146" s="54">
        <v>138140.41</v>
      </c>
    </row>
    <row r="147" spans="1:8" x14ac:dyDescent="0.3">
      <c r="A147" s="52">
        <v>1718</v>
      </c>
      <c r="B147" s="20" t="s">
        <v>147</v>
      </c>
      <c r="C147" s="54">
        <v>179155.66</v>
      </c>
      <c r="D147" s="54">
        <v>166710.14000000001</v>
      </c>
      <c r="E147" s="54">
        <v>202126.71</v>
      </c>
      <c r="F147" s="54">
        <v>174147.61</v>
      </c>
      <c r="G147" s="54">
        <v>239392.36</v>
      </c>
      <c r="H147" s="54">
        <v>220756.13</v>
      </c>
    </row>
    <row r="148" spans="1:8" x14ac:dyDescent="0.3">
      <c r="A148" s="52">
        <v>1719</v>
      </c>
      <c r="B148" s="20" t="s">
        <v>148</v>
      </c>
      <c r="C148" s="54">
        <v>1363716.55</v>
      </c>
      <c r="D148" s="54">
        <v>1220511.97</v>
      </c>
      <c r="E148" s="54">
        <v>1522499.15</v>
      </c>
      <c r="F148" s="54">
        <v>1343587.09</v>
      </c>
      <c r="G148" s="54">
        <v>1538359.71</v>
      </c>
      <c r="H148" s="54">
        <v>1603379.1</v>
      </c>
    </row>
    <row r="149" spans="1:8" x14ac:dyDescent="0.3">
      <c r="A149" s="52">
        <v>1103</v>
      </c>
      <c r="B149" s="20" t="s">
        <v>149</v>
      </c>
      <c r="C149" s="54">
        <v>12364.96</v>
      </c>
      <c r="D149" s="54">
        <v>7935.57</v>
      </c>
      <c r="E149" s="54">
        <v>8713.2800000000007</v>
      </c>
      <c r="F149" s="54">
        <v>10481.450000000001</v>
      </c>
      <c r="G149" s="54">
        <v>9636.3700000000008</v>
      </c>
      <c r="H149" s="54">
        <v>12536.22</v>
      </c>
    </row>
    <row r="150" spans="1:8" x14ac:dyDescent="0.3">
      <c r="A150" s="52">
        <v>2603</v>
      </c>
      <c r="B150" s="20" t="s">
        <v>150</v>
      </c>
      <c r="C150" s="54">
        <v>5906.31</v>
      </c>
      <c r="D150" s="54">
        <v>5277.77</v>
      </c>
      <c r="E150" s="54" t="s">
        <v>699</v>
      </c>
      <c r="F150" s="54">
        <v>5223.84</v>
      </c>
      <c r="G150" s="54">
        <v>5884.61</v>
      </c>
      <c r="H150" s="54">
        <v>6482.38</v>
      </c>
    </row>
    <row r="151" spans="1:8" x14ac:dyDescent="0.3">
      <c r="A151" s="52">
        <v>2604</v>
      </c>
      <c r="B151" s="20" t="s">
        <v>151</v>
      </c>
      <c r="C151" s="54">
        <v>20506.16</v>
      </c>
      <c r="D151" s="54">
        <v>11964.24</v>
      </c>
      <c r="E151" s="54">
        <v>20816.12</v>
      </c>
      <c r="F151" s="54">
        <v>17530.45</v>
      </c>
      <c r="G151" s="54">
        <v>22055.68</v>
      </c>
      <c r="H151" s="54">
        <v>24380.57</v>
      </c>
    </row>
    <row r="152" spans="1:8" x14ac:dyDescent="0.3">
      <c r="A152" s="52">
        <v>3119</v>
      </c>
      <c r="B152" s="20" t="s">
        <v>152</v>
      </c>
      <c r="C152" s="54">
        <v>624516.82999999996</v>
      </c>
      <c r="D152" s="54">
        <v>590362.49</v>
      </c>
      <c r="E152" s="54">
        <v>695203.71</v>
      </c>
      <c r="F152" s="54">
        <v>664308.25</v>
      </c>
      <c r="G152" s="54">
        <v>710375.74</v>
      </c>
      <c r="H152" s="54">
        <v>780289.72</v>
      </c>
    </row>
    <row r="153" spans="1:8" x14ac:dyDescent="0.3">
      <c r="A153" s="52">
        <v>3207</v>
      </c>
      <c r="B153" s="20" t="s">
        <v>153</v>
      </c>
      <c r="C153" s="54">
        <v>28339.48</v>
      </c>
      <c r="D153" s="54">
        <v>32565.51</v>
      </c>
      <c r="E153" s="54">
        <v>26316.15</v>
      </c>
      <c r="F153" s="54">
        <v>26515.51</v>
      </c>
      <c r="G153" s="54">
        <v>39491.269999999997</v>
      </c>
      <c r="H153" s="54">
        <v>36998.26</v>
      </c>
    </row>
    <row r="154" spans="1:8" x14ac:dyDescent="0.3">
      <c r="A154" s="52">
        <v>2709</v>
      </c>
      <c r="B154" s="20" t="s">
        <v>154</v>
      </c>
      <c r="C154" s="54">
        <v>253494.73</v>
      </c>
      <c r="D154" s="54">
        <v>220709.58</v>
      </c>
      <c r="E154" s="54">
        <v>271080.51</v>
      </c>
      <c r="F154" s="54">
        <v>262867.40000000002</v>
      </c>
      <c r="G154" s="54">
        <v>263221.38</v>
      </c>
      <c r="H154" s="54">
        <v>269141.81</v>
      </c>
    </row>
    <row r="155" spans="1:8" x14ac:dyDescent="0.3">
      <c r="A155" s="52">
        <v>3112</v>
      </c>
      <c r="B155" s="20" t="s">
        <v>155</v>
      </c>
      <c r="C155" s="54">
        <v>692318</v>
      </c>
      <c r="D155" s="54">
        <v>639107.17000000004</v>
      </c>
      <c r="E155" s="54">
        <v>738183.39</v>
      </c>
      <c r="F155" s="54">
        <v>704224.98</v>
      </c>
      <c r="G155" s="54">
        <v>743293.37</v>
      </c>
      <c r="H155" s="54">
        <v>782300.62</v>
      </c>
    </row>
    <row r="156" spans="1:8" x14ac:dyDescent="0.3">
      <c r="A156" s="52">
        <v>1406</v>
      </c>
      <c r="B156" s="20" t="s">
        <v>156</v>
      </c>
      <c r="C156" s="54">
        <v>128791.67999999999</v>
      </c>
      <c r="D156" s="54">
        <v>130541.3</v>
      </c>
      <c r="E156" s="54">
        <v>145186.57999999999</v>
      </c>
      <c r="F156" s="54">
        <v>144326.01</v>
      </c>
      <c r="G156" s="54">
        <v>142642.57</v>
      </c>
      <c r="H156" s="54">
        <v>159820.12</v>
      </c>
    </row>
    <row r="157" spans="1:8" x14ac:dyDescent="0.3">
      <c r="A157" s="52">
        <v>2103</v>
      </c>
      <c r="B157" s="20" t="s">
        <v>157</v>
      </c>
      <c r="C157" s="54">
        <v>36664.46</v>
      </c>
      <c r="D157" s="54">
        <v>28833.66</v>
      </c>
      <c r="E157" s="54">
        <v>34902.080000000002</v>
      </c>
      <c r="F157" s="54">
        <v>38049.19</v>
      </c>
      <c r="G157" s="54">
        <v>39327.17</v>
      </c>
      <c r="H157" s="54">
        <v>43056.02</v>
      </c>
    </row>
    <row r="158" spans="1:8" x14ac:dyDescent="0.3">
      <c r="A158" s="52">
        <v>1309</v>
      </c>
      <c r="B158" s="20" t="s">
        <v>158</v>
      </c>
      <c r="C158" s="54">
        <v>631398.51</v>
      </c>
      <c r="D158" s="54">
        <v>634031.44999999995</v>
      </c>
      <c r="E158" s="54">
        <v>768594.87</v>
      </c>
      <c r="F158" s="54">
        <v>722681.04</v>
      </c>
      <c r="G158" s="54">
        <v>729482.49</v>
      </c>
      <c r="H158" s="54">
        <v>764562.81</v>
      </c>
    </row>
    <row r="159" spans="1:8" x14ac:dyDescent="0.3">
      <c r="A159" s="52">
        <v>2104</v>
      </c>
      <c r="B159" s="20" t="s">
        <v>159</v>
      </c>
      <c r="C159" s="54">
        <v>25541.919999999998</v>
      </c>
      <c r="D159" s="54">
        <v>24965.07</v>
      </c>
      <c r="E159" s="54">
        <v>30809.18</v>
      </c>
      <c r="F159" s="54">
        <v>27743.57</v>
      </c>
      <c r="G159" s="54">
        <v>28469.56</v>
      </c>
      <c r="H159" s="54">
        <v>29595.96</v>
      </c>
    </row>
    <row r="160" spans="1:8" x14ac:dyDescent="0.3">
      <c r="A160" s="52">
        <v>2907</v>
      </c>
      <c r="B160" s="20" t="s">
        <v>160</v>
      </c>
      <c r="C160" s="54">
        <v>814118.1</v>
      </c>
      <c r="D160" s="54">
        <v>771009.77</v>
      </c>
      <c r="E160" s="54">
        <v>907207.28</v>
      </c>
      <c r="F160" s="54">
        <v>908229.43</v>
      </c>
      <c r="G160" s="54">
        <v>956216.35</v>
      </c>
      <c r="H160" s="54">
        <v>989843.01</v>
      </c>
    </row>
    <row r="161" spans="1:8" x14ac:dyDescent="0.3">
      <c r="A161" s="52">
        <v>3113</v>
      </c>
      <c r="B161" s="20" t="s">
        <v>161</v>
      </c>
      <c r="C161" s="54">
        <v>691320.54</v>
      </c>
      <c r="D161" s="54">
        <v>657877.57999999996</v>
      </c>
      <c r="E161" s="54">
        <v>724228.99</v>
      </c>
      <c r="F161" s="54">
        <v>736208.91</v>
      </c>
      <c r="G161" s="54">
        <v>753169.95</v>
      </c>
      <c r="H161" s="54">
        <v>779039.62</v>
      </c>
    </row>
    <row r="162" spans="1:8" x14ac:dyDescent="0.3">
      <c r="A162" s="52">
        <v>3905</v>
      </c>
      <c r="B162" s="20" t="s">
        <v>322</v>
      </c>
      <c r="C162" s="54">
        <v>77470.509999999995</v>
      </c>
      <c r="D162" s="54">
        <v>78639.86</v>
      </c>
      <c r="E162" s="54">
        <v>94831.05</v>
      </c>
      <c r="F162" s="54">
        <v>81174.27</v>
      </c>
      <c r="G162" s="54">
        <v>87596.03</v>
      </c>
      <c r="H162" s="54">
        <v>101439.35</v>
      </c>
    </row>
    <row r="163" spans="1:8" x14ac:dyDescent="0.3">
      <c r="A163" s="52">
        <v>3114</v>
      </c>
      <c r="B163" s="20" t="s">
        <v>163</v>
      </c>
      <c r="C163" s="54">
        <v>816624.05</v>
      </c>
      <c r="D163" s="54">
        <v>770869.97</v>
      </c>
      <c r="E163" s="54">
        <v>947399.68000000005</v>
      </c>
      <c r="F163" s="54">
        <v>916537</v>
      </c>
      <c r="G163" s="54">
        <v>974821.27</v>
      </c>
      <c r="H163" s="54">
        <v>996751.48</v>
      </c>
    </row>
    <row r="164" spans="1:8" x14ac:dyDescent="0.3">
      <c r="A164" s="52">
        <v>3906</v>
      </c>
      <c r="B164" s="20" t="s">
        <v>164</v>
      </c>
      <c r="C164" s="54">
        <v>51692.27</v>
      </c>
      <c r="D164" s="54">
        <v>70772.3</v>
      </c>
      <c r="E164" s="54">
        <v>69198.899999999994</v>
      </c>
      <c r="F164" s="54">
        <v>66103.149999999994</v>
      </c>
      <c r="G164" s="54">
        <v>58463.360000000001</v>
      </c>
      <c r="H164" s="54">
        <v>62630.59</v>
      </c>
    </row>
    <row r="165" spans="1:8" x14ac:dyDescent="0.3">
      <c r="A165" s="52">
        <v>2105</v>
      </c>
      <c r="B165" s="20" t="s">
        <v>165</v>
      </c>
      <c r="C165" s="54">
        <v>25564.880000000001</v>
      </c>
      <c r="D165" s="54">
        <v>27626.6</v>
      </c>
      <c r="E165" s="54">
        <v>26440.26</v>
      </c>
      <c r="F165" s="54">
        <v>40231.480000000003</v>
      </c>
      <c r="G165" s="54">
        <v>33248.25</v>
      </c>
      <c r="H165" s="54">
        <v>30958.49</v>
      </c>
    </row>
    <row r="166" spans="1:8" x14ac:dyDescent="0.3">
      <c r="A166" s="52">
        <v>2405</v>
      </c>
      <c r="B166" s="20" t="s">
        <v>166</v>
      </c>
      <c r="C166" s="54">
        <v>11798.87</v>
      </c>
      <c r="D166" s="54">
        <v>8454.91</v>
      </c>
      <c r="E166" s="54">
        <v>15932.27</v>
      </c>
      <c r="F166" s="54">
        <v>16640.12</v>
      </c>
      <c r="G166" s="54">
        <v>12673.7</v>
      </c>
      <c r="H166" s="54">
        <v>13785.66</v>
      </c>
    </row>
    <row r="167" spans="1:8" x14ac:dyDescent="0.3">
      <c r="A167" s="52">
        <v>1736</v>
      </c>
      <c r="B167" s="20" t="s">
        <v>167</v>
      </c>
      <c r="C167" s="54">
        <v>506364.97</v>
      </c>
      <c r="D167" s="54">
        <v>418709.09</v>
      </c>
      <c r="E167" s="54">
        <v>499038.47</v>
      </c>
      <c r="F167" s="54">
        <v>531520.84</v>
      </c>
      <c r="G167" s="54">
        <v>561899.43999999994</v>
      </c>
      <c r="H167" s="54">
        <v>566338.79</v>
      </c>
    </row>
    <row r="168" spans="1:8" x14ac:dyDescent="0.3">
      <c r="A168" s="52">
        <v>2605</v>
      </c>
      <c r="B168" s="20" t="s">
        <v>168</v>
      </c>
      <c r="C168" s="54">
        <v>102784.85</v>
      </c>
      <c r="D168" s="54">
        <v>80980.3</v>
      </c>
      <c r="E168" s="54">
        <v>120601.54</v>
      </c>
      <c r="F168" s="54">
        <v>98581.26</v>
      </c>
      <c r="G168" s="54">
        <v>111788.41</v>
      </c>
      <c r="H168" s="54">
        <v>107026.3</v>
      </c>
    </row>
    <row r="169" spans="1:8" x14ac:dyDescent="0.3">
      <c r="A169" s="52">
        <v>3706</v>
      </c>
      <c r="B169" s="20" t="s">
        <v>169</v>
      </c>
      <c r="C169" s="54">
        <v>25131.13</v>
      </c>
      <c r="D169" s="54">
        <v>32831.46</v>
      </c>
      <c r="E169" s="54">
        <v>38623.22</v>
      </c>
      <c r="F169" s="54">
        <v>30656.51</v>
      </c>
      <c r="G169" s="54">
        <v>31885.77</v>
      </c>
      <c r="H169" s="54">
        <v>34525.1</v>
      </c>
    </row>
    <row r="170" spans="1:8" x14ac:dyDescent="0.3">
      <c r="A170" s="52">
        <v>1721</v>
      </c>
      <c r="B170" s="20" t="s">
        <v>170</v>
      </c>
      <c r="C170" s="54">
        <v>236240.64000000001</v>
      </c>
      <c r="D170" s="54">
        <v>218288.63</v>
      </c>
      <c r="E170" s="54">
        <v>232142.92</v>
      </c>
      <c r="F170" s="54">
        <v>257616.55</v>
      </c>
      <c r="G170" s="54">
        <v>284107.53000000003</v>
      </c>
      <c r="H170" s="54">
        <v>304398.38</v>
      </c>
    </row>
    <row r="171" spans="1:8" x14ac:dyDescent="0.3">
      <c r="A171" s="52">
        <v>1722</v>
      </c>
      <c r="B171" s="20" t="s">
        <v>171</v>
      </c>
      <c r="C171" s="54">
        <v>426554.65</v>
      </c>
      <c r="D171" s="54">
        <v>380424.96000000002</v>
      </c>
      <c r="E171" s="54">
        <v>426372.82</v>
      </c>
      <c r="F171" s="54">
        <v>441501.42</v>
      </c>
      <c r="G171" s="54">
        <v>450807.31</v>
      </c>
      <c r="H171" s="54">
        <v>483979.48</v>
      </c>
    </row>
    <row r="172" spans="1:8" x14ac:dyDescent="0.3">
      <c r="A172" s="52">
        <v>3001</v>
      </c>
      <c r="B172" s="20" t="s">
        <v>172</v>
      </c>
      <c r="C172" s="54">
        <v>22286.01</v>
      </c>
      <c r="D172" s="54">
        <v>20738.72</v>
      </c>
      <c r="E172" s="54">
        <v>26427.26</v>
      </c>
      <c r="F172" s="54">
        <v>25548.400000000001</v>
      </c>
      <c r="G172" s="54">
        <v>21158.87</v>
      </c>
      <c r="H172" s="54">
        <v>27003.71</v>
      </c>
    </row>
    <row r="173" spans="1:8" x14ac:dyDescent="0.3">
      <c r="A173" s="52">
        <v>3305</v>
      </c>
      <c r="B173" s="20" t="s">
        <v>173</v>
      </c>
      <c r="C173" s="54">
        <v>24453.14</v>
      </c>
      <c r="D173" s="54">
        <v>33234.449999999997</v>
      </c>
      <c r="E173" s="54">
        <v>37870.199999999997</v>
      </c>
      <c r="F173" s="54">
        <v>31300.19</v>
      </c>
      <c r="G173" s="54">
        <v>33577.32</v>
      </c>
      <c r="H173" s="54">
        <v>34626.769999999997</v>
      </c>
    </row>
    <row r="174" spans="1:8" x14ac:dyDescent="0.3">
      <c r="A174" s="52">
        <v>1503</v>
      </c>
      <c r="B174" s="20" t="s">
        <v>174</v>
      </c>
      <c r="C174" s="54">
        <v>735818.09</v>
      </c>
      <c r="D174" s="54">
        <v>781110.47</v>
      </c>
      <c r="E174" s="54">
        <v>944279.16</v>
      </c>
      <c r="F174" s="54">
        <v>841988.86</v>
      </c>
      <c r="G174" s="54">
        <v>890264.54</v>
      </c>
      <c r="H174" s="54">
        <v>938486.24</v>
      </c>
    </row>
    <row r="175" spans="1:8" x14ac:dyDescent="0.3">
      <c r="A175" s="52">
        <v>3810</v>
      </c>
      <c r="B175" s="20" t="s">
        <v>175</v>
      </c>
      <c r="C175" s="54">
        <v>10079.879999999999</v>
      </c>
      <c r="D175" s="54">
        <v>11061.23</v>
      </c>
      <c r="E175" s="54">
        <v>11085.04</v>
      </c>
      <c r="F175" s="54">
        <v>12026.21</v>
      </c>
      <c r="G175" s="54">
        <v>11534.79</v>
      </c>
      <c r="H175" s="54">
        <v>11031.19</v>
      </c>
    </row>
    <row r="176" spans="1:8" x14ac:dyDescent="0.3">
      <c r="A176" s="52">
        <v>1407</v>
      </c>
      <c r="B176" s="20" t="s">
        <v>176</v>
      </c>
      <c r="C176" s="54">
        <v>14420.52</v>
      </c>
      <c r="D176" s="54">
        <v>21608.240000000002</v>
      </c>
      <c r="E176" s="54">
        <v>21828.55</v>
      </c>
      <c r="F176" s="54">
        <v>20066.009999999998</v>
      </c>
      <c r="G176" s="54">
        <v>16999.099999999999</v>
      </c>
      <c r="H176" s="54">
        <v>22523.56</v>
      </c>
    </row>
    <row r="177" spans="1:8" x14ac:dyDescent="0.3">
      <c r="A177" s="52">
        <v>1409</v>
      </c>
      <c r="B177" s="20" t="s">
        <v>177</v>
      </c>
      <c r="C177" s="54">
        <v>267623.34999999998</v>
      </c>
      <c r="D177" s="54">
        <v>243569.53</v>
      </c>
      <c r="E177" s="54">
        <v>319342.43</v>
      </c>
      <c r="F177" s="54">
        <v>262124.12</v>
      </c>
      <c r="G177" s="54">
        <v>311987.33</v>
      </c>
      <c r="H177" s="54">
        <v>378022.36</v>
      </c>
    </row>
    <row r="178" spans="1:8" x14ac:dyDescent="0.3">
      <c r="A178" s="52">
        <v>2205</v>
      </c>
      <c r="B178" s="20" t="s">
        <v>178</v>
      </c>
      <c r="C178" s="54">
        <v>24584.63</v>
      </c>
      <c r="D178" s="54">
        <v>31076.28</v>
      </c>
      <c r="E178" s="54">
        <v>30326.11</v>
      </c>
      <c r="F178" s="54">
        <v>26329.040000000001</v>
      </c>
      <c r="G178" s="54">
        <v>27930.66</v>
      </c>
      <c r="H178" s="54">
        <v>35885.599999999999</v>
      </c>
    </row>
    <row r="179" spans="1:8" x14ac:dyDescent="0.3">
      <c r="A179" s="52">
        <v>2406</v>
      </c>
      <c r="B179" s="20" t="s">
        <v>179</v>
      </c>
      <c r="C179" s="54">
        <v>76558.87</v>
      </c>
      <c r="D179" s="54">
        <v>79908.05</v>
      </c>
      <c r="E179" s="54">
        <v>91221.16</v>
      </c>
      <c r="F179" s="54">
        <v>83060.34</v>
      </c>
      <c r="G179" s="54">
        <v>94687.14</v>
      </c>
      <c r="H179" s="54">
        <v>82774.41</v>
      </c>
    </row>
    <row r="180" spans="1:8" x14ac:dyDescent="0.3">
      <c r="A180" s="52">
        <v>3403</v>
      </c>
      <c r="B180" s="20" t="s">
        <v>180</v>
      </c>
      <c r="C180" s="54">
        <v>2570818.7200000002</v>
      </c>
      <c r="D180" s="54">
        <v>2294970.15</v>
      </c>
      <c r="E180" s="54">
        <v>2639802.04</v>
      </c>
      <c r="F180" s="54">
        <v>2578374.06</v>
      </c>
      <c r="G180" s="54">
        <v>2676745.2799999998</v>
      </c>
      <c r="H180" s="54">
        <v>2876819.25</v>
      </c>
    </row>
    <row r="181" spans="1:8" x14ac:dyDescent="0.3">
      <c r="A181" s="52">
        <v>2407</v>
      </c>
      <c r="B181" s="20" t="s">
        <v>181</v>
      </c>
      <c r="C181" s="54">
        <v>101466.98</v>
      </c>
      <c r="D181" s="54">
        <v>102161.05</v>
      </c>
      <c r="E181" s="54">
        <v>116060.28</v>
      </c>
      <c r="F181" s="54">
        <v>112559.17</v>
      </c>
      <c r="G181" s="54">
        <v>123120.09</v>
      </c>
      <c r="H181" s="54">
        <v>137106.23000000001</v>
      </c>
    </row>
    <row r="182" spans="1:8" x14ac:dyDescent="0.3">
      <c r="A182" s="52">
        <v>2408</v>
      </c>
      <c r="B182" s="20" t="s">
        <v>182</v>
      </c>
      <c r="C182" s="54">
        <v>121911.54</v>
      </c>
      <c r="D182" s="54">
        <v>104097.06</v>
      </c>
      <c r="E182" s="54">
        <v>147231.72</v>
      </c>
      <c r="F182" s="54">
        <v>143741.96</v>
      </c>
      <c r="G182" s="54">
        <v>164097.38</v>
      </c>
      <c r="H182" s="54">
        <v>143958.29</v>
      </c>
    </row>
    <row r="183" spans="1:8" x14ac:dyDescent="0.3">
      <c r="A183" s="52">
        <v>2710</v>
      </c>
      <c r="B183" s="20" t="s">
        <v>183</v>
      </c>
      <c r="C183" s="54">
        <v>275961.87</v>
      </c>
      <c r="D183" s="54">
        <v>282032.11</v>
      </c>
      <c r="E183" s="54">
        <v>317624.44</v>
      </c>
      <c r="F183" s="54">
        <v>306168.99</v>
      </c>
      <c r="G183" s="54">
        <v>309432.81</v>
      </c>
      <c r="H183" s="54">
        <v>320123.31</v>
      </c>
    </row>
    <row r="184" spans="1:8" x14ac:dyDescent="0.3">
      <c r="A184" s="52">
        <v>103</v>
      </c>
      <c r="B184" s="20" t="s">
        <v>184</v>
      </c>
      <c r="C184" s="54">
        <v>135884.87</v>
      </c>
      <c r="D184" s="54">
        <v>135210.5</v>
      </c>
      <c r="E184" s="54">
        <v>150459.98000000001</v>
      </c>
      <c r="F184" s="54">
        <v>181567.5</v>
      </c>
      <c r="G184" s="54">
        <v>163571.96</v>
      </c>
      <c r="H184" s="54">
        <v>196191.65</v>
      </c>
    </row>
    <row r="185" spans="1:8" x14ac:dyDescent="0.3">
      <c r="A185" s="52">
        <v>1723</v>
      </c>
      <c r="B185" s="20" t="s">
        <v>185</v>
      </c>
      <c r="C185" s="54">
        <v>139932.98000000001</v>
      </c>
      <c r="D185" s="54">
        <v>139520.1</v>
      </c>
      <c r="E185" s="54">
        <v>165748.32999999999</v>
      </c>
      <c r="F185" s="54">
        <v>163077.38</v>
      </c>
      <c r="G185" s="54">
        <v>177365.64</v>
      </c>
      <c r="H185" s="54">
        <v>186777.46</v>
      </c>
    </row>
    <row r="186" spans="1:8" x14ac:dyDescent="0.3">
      <c r="A186" s="52">
        <v>3811</v>
      </c>
      <c r="B186" s="20" t="s">
        <v>186</v>
      </c>
      <c r="C186" s="54">
        <v>41075.29</v>
      </c>
      <c r="D186" s="54">
        <v>35161.14</v>
      </c>
      <c r="E186" s="54">
        <v>42256.65</v>
      </c>
      <c r="F186" s="54">
        <v>32813.9</v>
      </c>
      <c r="G186" s="54">
        <v>39510.519999999997</v>
      </c>
      <c r="H186" s="54">
        <v>38025.35</v>
      </c>
    </row>
    <row r="187" spans="1:8" x14ac:dyDescent="0.3">
      <c r="A187" s="52">
        <v>1104</v>
      </c>
      <c r="B187" s="20" t="s">
        <v>187</v>
      </c>
      <c r="C187" s="54">
        <v>1280842.4099999999</v>
      </c>
      <c r="D187" s="54">
        <v>1173117.1000000001</v>
      </c>
      <c r="E187" s="54">
        <v>1390459.32</v>
      </c>
      <c r="F187" s="54">
        <v>1350340.6</v>
      </c>
      <c r="G187" s="54">
        <v>1442735.51</v>
      </c>
      <c r="H187" s="54">
        <v>1472217.83</v>
      </c>
    </row>
    <row r="188" spans="1:8" x14ac:dyDescent="0.3">
      <c r="A188" s="52">
        <v>2409</v>
      </c>
      <c r="B188" s="20" t="s">
        <v>188</v>
      </c>
      <c r="C188" s="54">
        <v>18148.16</v>
      </c>
      <c r="D188" s="54">
        <v>16238.96</v>
      </c>
      <c r="E188" s="54">
        <v>22159.11</v>
      </c>
      <c r="F188" s="54">
        <v>18476.02</v>
      </c>
      <c r="G188" s="54">
        <v>17180.78</v>
      </c>
      <c r="H188" s="54">
        <v>24379.27</v>
      </c>
    </row>
    <row r="189" spans="1:8" x14ac:dyDescent="0.3">
      <c r="A189" s="52">
        <v>2106</v>
      </c>
      <c r="B189" s="20" t="s">
        <v>189</v>
      </c>
      <c r="C189" s="54">
        <v>14403.79</v>
      </c>
      <c r="D189" s="54">
        <v>10431.09</v>
      </c>
      <c r="E189" s="54">
        <v>10031.74</v>
      </c>
      <c r="F189" s="54">
        <v>13112.66</v>
      </c>
      <c r="G189" s="54">
        <v>15589.95</v>
      </c>
      <c r="H189" s="54">
        <v>10886.8</v>
      </c>
    </row>
    <row r="190" spans="1:8" x14ac:dyDescent="0.3">
      <c r="A190" s="52">
        <v>1201</v>
      </c>
      <c r="B190" s="20" t="s">
        <v>190</v>
      </c>
      <c r="C190" s="54">
        <v>31086.38</v>
      </c>
      <c r="D190" s="54">
        <v>36827.910000000003</v>
      </c>
      <c r="E190" s="54">
        <v>38057.519999999997</v>
      </c>
      <c r="F190" s="54">
        <v>37638.71</v>
      </c>
      <c r="G190" s="54">
        <v>36376.46</v>
      </c>
      <c r="H190" s="54">
        <v>44825.3</v>
      </c>
    </row>
    <row r="191" spans="1:8" x14ac:dyDescent="0.3">
      <c r="A191" s="52">
        <v>502</v>
      </c>
      <c r="B191" s="20" t="s">
        <v>191</v>
      </c>
      <c r="C191" s="54">
        <v>640428.43000000005</v>
      </c>
      <c r="D191" s="54">
        <v>640344.91</v>
      </c>
      <c r="E191" s="54">
        <v>755518.84</v>
      </c>
      <c r="F191" s="54">
        <v>758848.71</v>
      </c>
      <c r="G191" s="54">
        <v>849142.14</v>
      </c>
      <c r="H191" s="54">
        <v>884397.74</v>
      </c>
    </row>
    <row r="192" spans="1:8" x14ac:dyDescent="0.3">
      <c r="A192" s="52">
        <v>1802</v>
      </c>
      <c r="B192" s="20" t="s">
        <v>192</v>
      </c>
      <c r="C192" s="54">
        <v>522041.32</v>
      </c>
      <c r="D192" s="54">
        <v>555417.24</v>
      </c>
      <c r="E192" s="54">
        <v>640703.01</v>
      </c>
      <c r="F192" s="54">
        <v>630320.14</v>
      </c>
      <c r="G192" s="54">
        <v>466215.17</v>
      </c>
      <c r="H192" s="54">
        <v>507404.79999999999</v>
      </c>
    </row>
    <row r="193" spans="1:8" x14ac:dyDescent="0.3">
      <c r="A193" s="52">
        <v>1601</v>
      </c>
      <c r="B193" s="20" t="s">
        <v>193</v>
      </c>
      <c r="C193" s="54">
        <v>557698.56999999995</v>
      </c>
      <c r="D193" s="54">
        <v>478943.08</v>
      </c>
      <c r="E193" s="54">
        <v>588225.92000000004</v>
      </c>
      <c r="F193" s="54">
        <v>593111.38</v>
      </c>
      <c r="G193" s="54">
        <v>620829.02</v>
      </c>
      <c r="H193" s="54">
        <v>628231.78</v>
      </c>
    </row>
    <row r="194" spans="1:8" x14ac:dyDescent="0.3">
      <c r="A194" s="52">
        <v>1803</v>
      </c>
      <c r="B194" s="20" t="s">
        <v>194</v>
      </c>
      <c r="C194" s="54">
        <v>561157.78</v>
      </c>
      <c r="D194" s="54">
        <v>550202.77</v>
      </c>
      <c r="E194" s="54">
        <v>640564.34</v>
      </c>
      <c r="F194" s="54">
        <v>617542.63</v>
      </c>
      <c r="G194" s="54">
        <v>639334.5</v>
      </c>
      <c r="H194" s="54">
        <v>699715.54</v>
      </c>
    </row>
    <row r="195" spans="1:8" x14ac:dyDescent="0.3">
      <c r="A195" s="52">
        <v>3602</v>
      </c>
      <c r="B195" s="20" t="s">
        <v>195</v>
      </c>
      <c r="C195" s="54">
        <v>16243.21</v>
      </c>
      <c r="D195" s="54">
        <v>13408.71</v>
      </c>
      <c r="E195" s="54">
        <v>14137.43</v>
      </c>
      <c r="F195" s="54">
        <v>12725.67</v>
      </c>
      <c r="G195" s="54">
        <v>12486.06</v>
      </c>
      <c r="H195" s="54">
        <v>12657.66</v>
      </c>
    </row>
    <row r="196" spans="1:8" x14ac:dyDescent="0.3">
      <c r="A196" s="52">
        <v>303</v>
      </c>
      <c r="B196" s="20" t="s">
        <v>196</v>
      </c>
      <c r="C196" s="54">
        <v>177615.38</v>
      </c>
      <c r="D196" s="54">
        <v>145453.01</v>
      </c>
      <c r="E196" s="54">
        <v>189911.52</v>
      </c>
      <c r="F196" s="54">
        <v>196997.77</v>
      </c>
      <c r="G196" s="54">
        <v>195508.34</v>
      </c>
      <c r="H196" s="54">
        <v>196798.31</v>
      </c>
    </row>
    <row r="197" spans="1:8" x14ac:dyDescent="0.3">
      <c r="A197" s="52">
        <v>3812</v>
      </c>
      <c r="B197" s="20" t="s">
        <v>197</v>
      </c>
      <c r="C197" s="54">
        <v>1373095.87</v>
      </c>
      <c r="D197" s="54">
        <v>985030.04</v>
      </c>
      <c r="E197" s="54">
        <v>1004250.73</v>
      </c>
      <c r="F197" s="54">
        <v>1023483.19</v>
      </c>
      <c r="G197" s="54">
        <v>889034.34</v>
      </c>
      <c r="H197" s="54">
        <v>911224.62</v>
      </c>
    </row>
    <row r="198" spans="1:8" x14ac:dyDescent="0.3">
      <c r="A198" s="52">
        <v>2711</v>
      </c>
      <c r="B198" s="20" t="s">
        <v>198</v>
      </c>
      <c r="C198" s="54">
        <v>1552821.32</v>
      </c>
      <c r="D198" s="54">
        <v>1475318.6</v>
      </c>
      <c r="E198" s="54">
        <v>1746122.43</v>
      </c>
      <c r="F198" s="54">
        <v>1702681.6000000001</v>
      </c>
      <c r="G198" s="54">
        <v>1737626.26</v>
      </c>
      <c r="H198" s="54">
        <v>1910973.09</v>
      </c>
    </row>
    <row r="199" spans="1:8" x14ac:dyDescent="0.3">
      <c r="A199" s="52">
        <v>1310</v>
      </c>
      <c r="B199" s="20" t="s">
        <v>199</v>
      </c>
      <c r="C199" s="54">
        <v>142458.44</v>
      </c>
      <c r="D199" s="54">
        <v>165364.38</v>
      </c>
      <c r="E199" s="54">
        <v>198389.11</v>
      </c>
      <c r="F199" s="54">
        <v>177105.99</v>
      </c>
      <c r="G199" s="54">
        <v>194662.99</v>
      </c>
      <c r="H199" s="54">
        <v>239693.79</v>
      </c>
    </row>
    <row r="200" spans="1:8" x14ac:dyDescent="0.3">
      <c r="A200" s="52">
        <v>3404</v>
      </c>
      <c r="B200" s="20" t="s">
        <v>200</v>
      </c>
      <c r="C200" s="54">
        <v>76761.97</v>
      </c>
      <c r="D200" s="54">
        <v>75097.850000000006</v>
      </c>
      <c r="E200" s="54">
        <v>79671.61</v>
      </c>
      <c r="F200" s="54">
        <v>90514.05</v>
      </c>
      <c r="G200" s="54">
        <v>85035.36</v>
      </c>
      <c r="H200" s="54">
        <v>88097.48</v>
      </c>
    </row>
    <row r="201" spans="1:8" x14ac:dyDescent="0.3">
      <c r="A201" s="52">
        <v>2503</v>
      </c>
      <c r="B201" s="20" t="s">
        <v>201</v>
      </c>
      <c r="C201" s="54">
        <v>97337.2</v>
      </c>
      <c r="D201" s="54">
        <v>95981.2</v>
      </c>
      <c r="E201" s="54">
        <v>108964.8</v>
      </c>
      <c r="F201" s="54">
        <v>110630.1</v>
      </c>
      <c r="G201" s="54">
        <v>110363.13</v>
      </c>
      <c r="H201" s="54">
        <v>108979.27</v>
      </c>
    </row>
    <row r="202" spans="1:8" x14ac:dyDescent="0.3">
      <c r="A202" s="52">
        <v>2206</v>
      </c>
      <c r="B202" s="20" t="s">
        <v>202</v>
      </c>
      <c r="C202" s="54">
        <v>13770.29</v>
      </c>
      <c r="D202" s="54">
        <v>15708.14</v>
      </c>
      <c r="E202" s="54">
        <v>18576.310000000001</v>
      </c>
      <c r="F202" s="54">
        <v>15582.51</v>
      </c>
      <c r="G202" s="54">
        <v>17760.03</v>
      </c>
      <c r="H202" s="54">
        <v>16072.83</v>
      </c>
    </row>
    <row r="203" spans="1:8" x14ac:dyDescent="0.3">
      <c r="A203" s="52">
        <v>1724</v>
      </c>
      <c r="B203" s="20" t="s">
        <v>203</v>
      </c>
      <c r="C203" s="54">
        <v>3560381.79</v>
      </c>
      <c r="D203" s="54">
        <v>3215804.41</v>
      </c>
      <c r="E203" s="54">
        <v>3858962.87</v>
      </c>
      <c r="F203" s="54">
        <v>3652225.88</v>
      </c>
      <c r="G203" s="54">
        <v>3937457.69</v>
      </c>
      <c r="H203" s="54">
        <v>4034381.77</v>
      </c>
    </row>
    <row r="204" spans="1:8" x14ac:dyDescent="0.3">
      <c r="A204" s="52">
        <v>1725</v>
      </c>
      <c r="B204" s="20" t="s">
        <v>204</v>
      </c>
      <c r="C204" s="54">
        <v>3388450.18</v>
      </c>
      <c r="D204" s="54">
        <v>3124934.76</v>
      </c>
      <c r="E204" s="54">
        <v>3735357.79</v>
      </c>
      <c r="F204" s="54">
        <v>3563254.64</v>
      </c>
      <c r="G204" s="54">
        <v>3818822.49</v>
      </c>
      <c r="H204" s="54">
        <v>4012998.54</v>
      </c>
    </row>
    <row r="205" spans="1:8" x14ac:dyDescent="0.3">
      <c r="A205" s="52">
        <v>1001</v>
      </c>
      <c r="B205" s="20" t="s">
        <v>205</v>
      </c>
      <c r="C205" s="54">
        <v>41276.870000000003</v>
      </c>
      <c r="D205" s="54">
        <v>43827.21</v>
      </c>
      <c r="E205" s="54">
        <v>56266.97</v>
      </c>
      <c r="F205" s="54">
        <v>46657.3</v>
      </c>
      <c r="G205" s="54">
        <v>41895.050000000003</v>
      </c>
      <c r="H205" s="54">
        <v>56340.71</v>
      </c>
    </row>
    <row r="206" spans="1:8" x14ac:dyDescent="0.3">
      <c r="A206" s="52">
        <v>304</v>
      </c>
      <c r="B206" s="20" t="s">
        <v>206</v>
      </c>
      <c r="C206" s="54">
        <v>1741218.98</v>
      </c>
      <c r="D206" s="54">
        <v>1613069.38</v>
      </c>
      <c r="E206" s="54">
        <v>1908473.71</v>
      </c>
      <c r="F206" s="54">
        <v>1795739.76</v>
      </c>
      <c r="G206" s="54">
        <v>1920231.5</v>
      </c>
      <c r="H206" s="54">
        <v>2024999.88</v>
      </c>
    </row>
    <row r="207" spans="1:8" x14ac:dyDescent="0.3">
      <c r="A207" s="52">
        <v>604</v>
      </c>
      <c r="B207" s="20" t="s">
        <v>207</v>
      </c>
      <c r="C207" s="54">
        <v>379641.13</v>
      </c>
      <c r="D207" s="54">
        <v>357904.34</v>
      </c>
      <c r="E207" s="54">
        <v>456870.66</v>
      </c>
      <c r="F207" s="54">
        <v>389246.75</v>
      </c>
      <c r="G207" s="54">
        <v>425074.87</v>
      </c>
      <c r="H207" s="54">
        <v>465003.35</v>
      </c>
    </row>
    <row r="208" spans="1:8" x14ac:dyDescent="0.3">
      <c r="A208" s="52">
        <v>104</v>
      </c>
      <c r="B208" s="20" t="s">
        <v>208</v>
      </c>
      <c r="C208" s="54">
        <v>57506.6</v>
      </c>
      <c r="D208" s="54">
        <v>52520.67</v>
      </c>
      <c r="E208" s="54">
        <v>71949.820000000007</v>
      </c>
      <c r="F208" s="54">
        <v>85811.06</v>
      </c>
      <c r="G208" s="54">
        <v>63510.19</v>
      </c>
      <c r="H208" s="54">
        <v>60419.4</v>
      </c>
    </row>
    <row r="209" spans="1:8" x14ac:dyDescent="0.3">
      <c r="A209" s="52">
        <v>2410</v>
      </c>
      <c r="B209" s="20" t="s">
        <v>209</v>
      </c>
      <c r="C209" s="54">
        <v>9767.4599999999991</v>
      </c>
      <c r="D209" s="54">
        <v>9966.94</v>
      </c>
      <c r="E209" s="54">
        <v>11210.73</v>
      </c>
      <c r="F209" s="54">
        <v>11549.31</v>
      </c>
      <c r="G209" s="54">
        <v>13156.2</v>
      </c>
      <c r="H209" s="54">
        <v>13082.94</v>
      </c>
    </row>
    <row r="210" spans="1:8" x14ac:dyDescent="0.3">
      <c r="A210" s="52">
        <v>904</v>
      </c>
      <c r="B210" s="20" t="s">
        <v>210</v>
      </c>
      <c r="C210" s="54">
        <v>12057.43</v>
      </c>
      <c r="D210" s="54">
        <v>12302.18</v>
      </c>
      <c r="E210" s="54">
        <v>13712.34</v>
      </c>
      <c r="F210" s="54">
        <v>13270.67</v>
      </c>
      <c r="G210" s="54">
        <v>10919.32</v>
      </c>
      <c r="H210" s="54">
        <v>13162.49</v>
      </c>
    </row>
    <row r="211" spans="1:8" x14ac:dyDescent="0.3">
      <c r="A211" s="52">
        <v>3208</v>
      </c>
      <c r="B211" s="20" t="s">
        <v>211</v>
      </c>
      <c r="C211" s="54">
        <v>10910.05</v>
      </c>
      <c r="D211" s="54">
        <v>10817.66</v>
      </c>
      <c r="E211" s="54">
        <v>10009.15</v>
      </c>
      <c r="F211" s="54">
        <v>10842.33</v>
      </c>
      <c r="G211" s="54">
        <v>10297.299999999999</v>
      </c>
      <c r="H211" s="54">
        <v>8547.8700000000008</v>
      </c>
    </row>
    <row r="212" spans="1:8" x14ac:dyDescent="0.3">
      <c r="A212" s="52">
        <v>3813</v>
      </c>
      <c r="B212" s="20" t="s">
        <v>212</v>
      </c>
      <c r="C212" s="54">
        <v>13572.44</v>
      </c>
      <c r="D212" s="54">
        <v>15144.2</v>
      </c>
      <c r="E212" s="54">
        <v>21001.119999999999</v>
      </c>
      <c r="F212" s="54">
        <v>16476.759999999998</v>
      </c>
      <c r="G212" s="54">
        <v>15569.62</v>
      </c>
      <c r="H212" s="54">
        <v>37685.22</v>
      </c>
    </row>
    <row r="213" spans="1:8" x14ac:dyDescent="0.3">
      <c r="A213" s="52">
        <v>1904</v>
      </c>
      <c r="B213" s="20" t="s">
        <v>213</v>
      </c>
      <c r="C213" s="54">
        <v>41540.629999999997</v>
      </c>
      <c r="D213" s="54">
        <v>39568.870000000003</v>
      </c>
      <c r="E213" s="54">
        <v>38074.97</v>
      </c>
      <c r="F213" s="54">
        <v>44252.15</v>
      </c>
      <c r="G213" s="54">
        <v>52401.01</v>
      </c>
      <c r="H213" s="54">
        <v>53753.36</v>
      </c>
    </row>
    <row r="214" spans="1:8" x14ac:dyDescent="0.3">
      <c r="A214" s="52">
        <v>2712</v>
      </c>
      <c r="B214" s="20" t="s">
        <v>214</v>
      </c>
      <c r="C214" s="54">
        <v>34290.86</v>
      </c>
      <c r="D214" s="54">
        <v>40536.230000000003</v>
      </c>
      <c r="E214" s="54">
        <v>41108.25</v>
      </c>
      <c r="F214" s="54">
        <v>37843.42</v>
      </c>
      <c r="G214" s="54">
        <v>43223.66</v>
      </c>
      <c r="H214" s="54">
        <v>45524.43</v>
      </c>
    </row>
    <row r="215" spans="1:8" x14ac:dyDescent="0.3">
      <c r="A215" s="52">
        <v>1311</v>
      </c>
      <c r="B215" s="20" t="s">
        <v>326</v>
      </c>
      <c r="C215" s="54">
        <v>32894.230000000003</v>
      </c>
      <c r="D215" s="54">
        <v>27689.35</v>
      </c>
      <c r="E215" s="54">
        <v>34292.629999999997</v>
      </c>
      <c r="F215" s="54">
        <v>39665.49</v>
      </c>
      <c r="G215" s="54">
        <v>46720.18</v>
      </c>
      <c r="H215" s="54">
        <v>40830.75</v>
      </c>
    </row>
    <row r="216" spans="1:8" x14ac:dyDescent="0.3">
      <c r="A216" s="52">
        <v>2713</v>
      </c>
      <c r="B216" s="20" t="s">
        <v>216</v>
      </c>
      <c r="C216" s="54">
        <v>36479.910000000003</v>
      </c>
      <c r="D216" s="54">
        <v>35729.81</v>
      </c>
      <c r="E216" s="54">
        <v>45875.72</v>
      </c>
      <c r="F216" s="54">
        <v>34313.01</v>
      </c>
      <c r="G216" s="54">
        <v>50231.95</v>
      </c>
      <c r="H216" s="54">
        <v>42828.53</v>
      </c>
    </row>
    <row r="217" spans="1:8" x14ac:dyDescent="0.3">
      <c r="A217" s="52">
        <v>1739</v>
      </c>
      <c r="B217" s="20" t="s">
        <v>217</v>
      </c>
      <c r="C217" s="54">
        <v>2639017.7200000002</v>
      </c>
      <c r="D217" s="54">
        <v>2282936.09</v>
      </c>
      <c r="E217" s="54">
        <v>2652681.59</v>
      </c>
      <c r="F217" s="54">
        <v>2530966.84</v>
      </c>
      <c r="G217" s="54">
        <v>2849867.61</v>
      </c>
      <c r="H217" s="54">
        <v>3010895.87</v>
      </c>
    </row>
    <row r="218" spans="1:8" x14ac:dyDescent="0.3">
      <c r="A218" s="52">
        <v>1733</v>
      </c>
      <c r="B218" s="20" t="s">
        <v>218</v>
      </c>
      <c r="C218" s="54">
        <v>630566.31000000006</v>
      </c>
      <c r="D218" s="54">
        <v>591523.06999999995</v>
      </c>
      <c r="E218" s="54">
        <v>763415.18</v>
      </c>
      <c r="F218" s="54">
        <v>735432.53</v>
      </c>
      <c r="G218" s="54">
        <v>774752.96</v>
      </c>
      <c r="H218" s="54">
        <v>745785.28</v>
      </c>
    </row>
    <row r="219" spans="1:8" x14ac:dyDescent="0.3">
      <c r="A219" s="52">
        <v>1726</v>
      </c>
      <c r="B219" s="20" t="s">
        <v>219</v>
      </c>
      <c r="C219" s="54">
        <v>48033722.439999998</v>
      </c>
      <c r="D219" s="54">
        <v>43849031.289999999</v>
      </c>
      <c r="E219" s="54">
        <v>53253355.299999997</v>
      </c>
      <c r="F219" s="54">
        <v>52273217.100000001</v>
      </c>
      <c r="G219" s="54">
        <v>56460909.840000004</v>
      </c>
      <c r="H219" s="54">
        <v>58660309.68</v>
      </c>
    </row>
    <row r="220" spans="1:8" x14ac:dyDescent="0.3">
      <c r="A220" s="52">
        <v>2908</v>
      </c>
      <c r="B220" s="20" t="s">
        <v>220</v>
      </c>
      <c r="C220" s="54">
        <v>350033.66</v>
      </c>
      <c r="D220" s="54">
        <v>368713.21</v>
      </c>
      <c r="E220" s="54">
        <v>394255.72</v>
      </c>
      <c r="F220" s="54">
        <v>398692.27</v>
      </c>
      <c r="G220" s="54">
        <v>406626.23</v>
      </c>
      <c r="H220" s="54">
        <v>392756.58</v>
      </c>
    </row>
    <row r="221" spans="1:8" x14ac:dyDescent="0.3">
      <c r="A221" s="52">
        <v>3907</v>
      </c>
      <c r="B221" s="20" t="s">
        <v>221</v>
      </c>
      <c r="C221" s="54">
        <v>240513.33</v>
      </c>
      <c r="D221" s="54">
        <v>247698.11</v>
      </c>
      <c r="E221" s="54">
        <v>278254.38</v>
      </c>
      <c r="F221" s="54">
        <v>269970.03999999998</v>
      </c>
      <c r="G221" s="54">
        <v>279948.38</v>
      </c>
      <c r="H221" s="54">
        <v>324086.53000000003</v>
      </c>
    </row>
    <row r="222" spans="1:8" x14ac:dyDescent="0.3">
      <c r="A222" s="52">
        <v>503</v>
      </c>
      <c r="B222" s="20" t="s">
        <v>222</v>
      </c>
      <c r="C222" s="54">
        <v>294103.58</v>
      </c>
      <c r="D222" s="54">
        <v>285417.68</v>
      </c>
      <c r="E222" s="54">
        <v>359920.81</v>
      </c>
      <c r="F222" s="54">
        <v>334789.7</v>
      </c>
      <c r="G222" s="54">
        <v>398705.73</v>
      </c>
      <c r="H222" s="54">
        <v>415030.66</v>
      </c>
    </row>
    <row r="223" spans="1:8" x14ac:dyDescent="0.3">
      <c r="A223" s="52">
        <v>2301</v>
      </c>
      <c r="B223" s="20" t="s">
        <v>223</v>
      </c>
      <c r="C223" s="54">
        <v>217243.86</v>
      </c>
      <c r="D223" s="54">
        <v>221338.61</v>
      </c>
      <c r="E223" s="54">
        <v>253049.05</v>
      </c>
      <c r="F223" s="54">
        <v>250332.27</v>
      </c>
      <c r="G223" s="54">
        <v>258730.02</v>
      </c>
      <c r="H223" s="54">
        <v>296024.65999999997</v>
      </c>
    </row>
    <row r="224" spans="1:8" x14ac:dyDescent="0.3">
      <c r="A224" s="52">
        <v>1737</v>
      </c>
      <c r="B224" s="20" t="s">
        <v>224</v>
      </c>
      <c r="C224" s="54">
        <v>1866922.12</v>
      </c>
      <c r="D224" s="54">
        <v>1618780.75</v>
      </c>
      <c r="E224" s="54">
        <v>1955569.41</v>
      </c>
      <c r="F224" s="54">
        <v>1947270.86</v>
      </c>
      <c r="G224" s="54">
        <v>2118975.11</v>
      </c>
      <c r="H224" s="54">
        <v>2140518.08</v>
      </c>
    </row>
    <row r="225" spans="1:8" x14ac:dyDescent="0.3">
      <c r="A225" s="52">
        <v>1727</v>
      </c>
      <c r="B225" s="20" t="s">
        <v>225</v>
      </c>
      <c r="C225" s="54">
        <v>73224.820000000007</v>
      </c>
      <c r="D225" s="54">
        <v>53453.17</v>
      </c>
      <c r="E225" s="54">
        <v>55786.239999999998</v>
      </c>
      <c r="F225" s="54">
        <v>49737.4</v>
      </c>
      <c r="G225" s="54">
        <v>60124.83</v>
      </c>
      <c r="H225" s="54">
        <v>59222.68</v>
      </c>
    </row>
    <row r="226" spans="1:8" x14ac:dyDescent="0.3">
      <c r="A226" s="52">
        <v>3115</v>
      </c>
      <c r="B226" s="20" t="s">
        <v>226</v>
      </c>
      <c r="C226" s="54">
        <v>438400.84</v>
      </c>
      <c r="D226" s="54">
        <v>470815</v>
      </c>
      <c r="E226" s="54">
        <v>547436.43000000005</v>
      </c>
      <c r="F226" s="54">
        <v>503138.81</v>
      </c>
      <c r="G226" s="54">
        <v>536175.18000000005</v>
      </c>
      <c r="H226" s="54">
        <v>584749.14</v>
      </c>
    </row>
    <row r="227" spans="1:8" x14ac:dyDescent="0.3">
      <c r="A227" s="52">
        <v>1728</v>
      </c>
      <c r="B227" s="20" t="s">
        <v>227</v>
      </c>
      <c r="C227" s="54">
        <v>672868.12</v>
      </c>
      <c r="D227" s="54">
        <v>580749.92000000004</v>
      </c>
      <c r="E227" s="54">
        <v>672993.46</v>
      </c>
      <c r="F227" s="54">
        <v>650981.68000000005</v>
      </c>
      <c r="G227" s="54">
        <v>720765.05</v>
      </c>
      <c r="H227" s="54">
        <v>716138.9</v>
      </c>
    </row>
    <row r="228" spans="1:8" x14ac:dyDescent="0.3">
      <c r="A228" s="52">
        <v>1312</v>
      </c>
      <c r="B228" s="20" t="s">
        <v>228</v>
      </c>
      <c r="C228" s="54">
        <v>39865.4</v>
      </c>
      <c r="D228" s="54">
        <v>37393.760000000002</v>
      </c>
      <c r="E228" s="54">
        <v>45700.160000000003</v>
      </c>
      <c r="F228" s="54">
        <v>37609.51</v>
      </c>
      <c r="G228" s="54">
        <v>46473.93</v>
      </c>
      <c r="H228" s="54">
        <v>39756.83</v>
      </c>
    </row>
    <row r="229" spans="1:8" x14ac:dyDescent="0.3">
      <c r="A229" s="52">
        <v>2504</v>
      </c>
      <c r="B229" s="20" t="s">
        <v>229</v>
      </c>
      <c r="C229" s="54">
        <v>39271.97</v>
      </c>
      <c r="D229" s="54">
        <v>38956.06</v>
      </c>
      <c r="E229" s="54">
        <v>46594.39</v>
      </c>
      <c r="F229" s="54">
        <v>46477.07</v>
      </c>
      <c r="G229" s="54">
        <v>55886.46</v>
      </c>
      <c r="H229" s="54">
        <v>41938.11</v>
      </c>
    </row>
    <row r="230" spans="1:8" x14ac:dyDescent="0.3">
      <c r="A230" s="52">
        <v>1905</v>
      </c>
      <c r="B230" s="20" t="s">
        <v>230</v>
      </c>
      <c r="C230" s="54">
        <v>18351.98</v>
      </c>
      <c r="D230" s="54">
        <v>20248.14</v>
      </c>
      <c r="E230" s="54">
        <v>19078.099999999999</v>
      </c>
      <c r="F230" s="54">
        <v>17889.05</v>
      </c>
      <c r="G230" s="54">
        <v>19853.14</v>
      </c>
      <c r="H230" s="54">
        <v>21838.33</v>
      </c>
    </row>
    <row r="231" spans="1:8" x14ac:dyDescent="0.3">
      <c r="A231" s="52">
        <v>2714</v>
      </c>
      <c r="B231" s="20" t="s">
        <v>231</v>
      </c>
      <c r="C231" s="54">
        <v>21368.31</v>
      </c>
      <c r="D231" s="54">
        <v>25927.29</v>
      </c>
      <c r="E231" s="54">
        <v>20106.810000000001</v>
      </c>
      <c r="F231" s="54">
        <v>23106.2</v>
      </c>
      <c r="G231" s="54">
        <v>20338.57</v>
      </c>
      <c r="H231" s="54">
        <v>25147.1</v>
      </c>
    </row>
    <row r="232" spans="1:8" x14ac:dyDescent="0.3">
      <c r="A232" s="52">
        <v>3209</v>
      </c>
      <c r="B232" s="20" t="s">
        <v>232</v>
      </c>
      <c r="C232" s="54">
        <v>9021.86</v>
      </c>
      <c r="D232" s="54">
        <v>11615.44</v>
      </c>
      <c r="E232" s="54">
        <v>15520.9</v>
      </c>
      <c r="F232" s="54">
        <v>14408.05</v>
      </c>
      <c r="G232" s="54">
        <v>16329.94</v>
      </c>
      <c r="H232" s="54">
        <v>11891.86</v>
      </c>
    </row>
    <row r="233" spans="1:8" x14ac:dyDescent="0.3">
      <c r="A233" s="52">
        <v>3210</v>
      </c>
      <c r="B233" s="20" t="s">
        <v>233</v>
      </c>
      <c r="C233" s="54">
        <v>5323470.95</v>
      </c>
      <c r="D233" s="54">
        <v>5118143.68</v>
      </c>
      <c r="E233" s="54">
        <v>5787874.1299999999</v>
      </c>
      <c r="F233" s="54">
        <v>5751007.9299999997</v>
      </c>
      <c r="G233" s="54">
        <v>5844142.8300000001</v>
      </c>
      <c r="H233" s="54">
        <v>6192343.2000000002</v>
      </c>
    </row>
    <row r="234" spans="1:8" x14ac:dyDescent="0.3">
      <c r="A234" s="52">
        <v>3213</v>
      </c>
      <c r="B234" s="20" t="s">
        <v>234</v>
      </c>
      <c r="C234" s="54">
        <v>2082273.92</v>
      </c>
      <c r="D234" s="54">
        <v>1964396.68</v>
      </c>
      <c r="E234" s="54">
        <v>2351612.7599999998</v>
      </c>
      <c r="F234" s="54">
        <v>2338215.9900000002</v>
      </c>
      <c r="G234" s="54">
        <v>2292032.2000000002</v>
      </c>
      <c r="H234" s="54">
        <v>2385092.42</v>
      </c>
    </row>
    <row r="235" spans="1:8" x14ac:dyDescent="0.3">
      <c r="A235" s="52">
        <v>2207</v>
      </c>
      <c r="B235" s="20" t="s">
        <v>235</v>
      </c>
      <c r="C235" s="54" t="s">
        <v>699</v>
      </c>
      <c r="D235" s="54">
        <v>4471.51</v>
      </c>
      <c r="E235" s="54">
        <v>7568.72</v>
      </c>
      <c r="F235" s="54">
        <v>6269.52</v>
      </c>
      <c r="G235" s="54">
        <v>6772.9</v>
      </c>
      <c r="H235" s="54">
        <v>8933.42</v>
      </c>
    </row>
    <row r="236" spans="1:8" x14ac:dyDescent="0.3">
      <c r="A236" s="52">
        <v>3306</v>
      </c>
      <c r="B236" s="20" t="s">
        <v>236</v>
      </c>
      <c r="C236" s="54">
        <v>15986.49</v>
      </c>
      <c r="D236" s="54">
        <v>14577.61</v>
      </c>
      <c r="E236" s="54">
        <v>18110.61</v>
      </c>
      <c r="F236" s="54">
        <v>17019.7</v>
      </c>
      <c r="G236" s="54">
        <v>14973.29</v>
      </c>
      <c r="H236" s="54">
        <v>15519.3</v>
      </c>
    </row>
    <row r="237" spans="1:8" x14ac:dyDescent="0.3">
      <c r="A237" s="52">
        <v>3814</v>
      </c>
      <c r="B237" s="20" t="s">
        <v>346</v>
      </c>
      <c r="C237" s="54">
        <v>24482.81</v>
      </c>
      <c r="D237" s="54">
        <v>21371.64</v>
      </c>
      <c r="E237" s="54">
        <v>23742.52</v>
      </c>
      <c r="F237" s="54">
        <v>26602.240000000002</v>
      </c>
      <c r="G237" s="54">
        <v>26475.53</v>
      </c>
      <c r="H237" s="54">
        <v>20135.599999999999</v>
      </c>
    </row>
    <row r="238" spans="1:8" x14ac:dyDescent="0.3">
      <c r="A238" s="52">
        <v>3116</v>
      </c>
      <c r="B238" s="20" t="s">
        <v>238</v>
      </c>
      <c r="C238" s="54">
        <v>356029.51</v>
      </c>
      <c r="D238" s="54">
        <v>347049.86</v>
      </c>
      <c r="E238" s="54">
        <v>403800.78</v>
      </c>
      <c r="F238" s="54">
        <v>375101.51</v>
      </c>
      <c r="G238" s="54">
        <v>409970.78</v>
      </c>
      <c r="H238" s="54">
        <v>414535.96</v>
      </c>
    </row>
    <row r="239" spans="1:8" x14ac:dyDescent="0.3">
      <c r="A239" s="52">
        <v>702</v>
      </c>
      <c r="B239" s="20" t="s">
        <v>239</v>
      </c>
      <c r="C239" s="54">
        <v>4135.68</v>
      </c>
      <c r="D239" s="54">
        <v>4291.6000000000004</v>
      </c>
      <c r="E239" s="54">
        <v>5052.0600000000004</v>
      </c>
      <c r="F239" s="54">
        <v>2577.89</v>
      </c>
      <c r="G239" s="54">
        <v>3582.08</v>
      </c>
      <c r="H239" s="54">
        <v>4647.04</v>
      </c>
    </row>
    <row r="240" spans="1:8" x14ac:dyDescent="0.3">
      <c r="A240" s="52">
        <v>2715</v>
      </c>
      <c r="B240" s="20" t="s">
        <v>240</v>
      </c>
      <c r="C240" s="54">
        <v>202533.03</v>
      </c>
      <c r="D240" s="54">
        <v>175184.84</v>
      </c>
      <c r="E240" s="54">
        <v>211275.86</v>
      </c>
      <c r="F240" s="54">
        <v>206849.36</v>
      </c>
      <c r="G240" s="54">
        <v>221167</v>
      </c>
      <c r="H240" s="54">
        <v>225834.28</v>
      </c>
    </row>
    <row r="241" spans="1:8" x14ac:dyDescent="0.3">
      <c r="A241" s="52">
        <v>3002</v>
      </c>
      <c r="B241" s="20" t="s">
        <v>241</v>
      </c>
      <c r="C241" s="54">
        <v>76615.34</v>
      </c>
      <c r="D241" s="54">
        <v>65863.48</v>
      </c>
      <c r="E241" s="54">
        <v>79063.740000000005</v>
      </c>
      <c r="F241" s="54">
        <v>81104.38</v>
      </c>
      <c r="G241" s="54">
        <v>87212.06</v>
      </c>
      <c r="H241" s="54">
        <v>91836.28</v>
      </c>
    </row>
    <row r="242" spans="1:8" x14ac:dyDescent="0.3">
      <c r="A242" s="52">
        <v>3117</v>
      </c>
      <c r="B242" s="20" t="s">
        <v>242</v>
      </c>
      <c r="C242" s="54">
        <v>158149.1</v>
      </c>
      <c r="D242" s="54">
        <v>144229.85999999999</v>
      </c>
      <c r="E242" s="54">
        <v>174516.25</v>
      </c>
      <c r="F242" s="54">
        <v>157891.06</v>
      </c>
      <c r="G242" s="54">
        <v>189232.13</v>
      </c>
      <c r="H242" s="54">
        <v>196256.96</v>
      </c>
    </row>
    <row r="243" spans="1:8" x14ac:dyDescent="0.3">
      <c r="A243" s="52">
        <v>3707</v>
      </c>
      <c r="B243" s="20" t="s">
        <v>243</v>
      </c>
      <c r="C243" s="54">
        <v>510898.69</v>
      </c>
      <c r="D243" s="54">
        <v>512447.47</v>
      </c>
      <c r="E243" s="54">
        <v>490976.33</v>
      </c>
      <c r="F243" s="54">
        <v>539231.61</v>
      </c>
      <c r="G243" s="54">
        <v>603507.98</v>
      </c>
      <c r="H243" s="54">
        <v>546185.86</v>
      </c>
    </row>
    <row r="244" spans="1:8" x14ac:dyDescent="0.3">
      <c r="A244" s="52">
        <v>2716</v>
      </c>
      <c r="B244" s="20" t="s">
        <v>244</v>
      </c>
      <c r="C244" s="54">
        <v>501421.06</v>
      </c>
      <c r="D244" s="54">
        <v>477985.02</v>
      </c>
      <c r="E244" s="54">
        <v>525190.86</v>
      </c>
      <c r="F244" s="54">
        <v>515617.95</v>
      </c>
      <c r="G244" s="54">
        <v>613144.56999999995</v>
      </c>
      <c r="H244" s="54">
        <v>639496.32999999996</v>
      </c>
    </row>
    <row r="245" spans="1:8" x14ac:dyDescent="0.3">
      <c r="A245" s="52">
        <v>3908</v>
      </c>
      <c r="B245" s="20" t="s">
        <v>245</v>
      </c>
      <c r="C245" s="54">
        <v>161277</v>
      </c>
      <c r="D245" s="54">
        <v>157443.38</v>
      </c>
      <c r="E245" s="54">
        <v>189445</v>
      </c>
      <c r="F245" s="54">
        <v>168662.21</v>
      </c>
      <c r="G245" s="54">
        <v>184463.8</v>
      </c>
      <c r="H245" s="54">
        <v>224686.09</v>
      </c>
    </row>
    <row r="246" spans="1:8" x14ac:dyDescent="0.3">
      <c r="A246" s="52">
        <v>2717</v>
      </c>
      <c r="B246" s="20" t="s">
        <v>246</v>
      </c>
      <c r="C246" s="54">
        <v>5803738.2199999997</v>
      </c>
      <c r="D246" s="54">
        <v>5663020.4800000004</v>
      </c>
      <c r="E246" s="54">
        <v>6628965.4299999997</v>
      </c>
      <c r="F246" s="54">
        <v>6555770.4800000004</v>
      </c>
      <c r="G246" s="54">
        <v>6604775.8899999997</v>
      </c>
      <c r="H246" s="54">
        <v>7068557.3300000001</v>
      </c>
    </row>
    <row r="247" spans="1:8" x14ac:dyDescent="0.3">
      <c r="A247" s="52">
        <v>3815</v>
      </c>
      <c r="B247" s="20" t="s">
        <v>247</v>
      </c>
      <c r="C247" s="54">
        <v>15412.1</v>
      </c>
      <c r="D247" s="54">
        <v>17195.25</v>
      </c>
      <c r="E247" s="54">
        <v>17360.849999999999</v>
      </c>
      <c r="F247" s="54">
        <v>19449.57</v>
      </c>
      <c r="G247" s="54">
        <v>21959.7</v>
      </c>
      <c r="H247" s="54">
        <v>18767.72</v>
      </c>
    </row>
    <row r="248" spans="1:8" x14ac:dyDescent="0.3">
      <c r="A248" s="52">
        <v>3405</v>
      </c>
      <c r="B248" s="20" t="s">
        <v>248</v>
      </c>
      <c r="C248" s="54">
        <v>75977.31</v>
      </c>
      <c r="D248" s="54">
        <v>76833.320000000007</v>
      </c>
      <c r="E248" s="54">
        <v>89015.74</v>
      </c>
      <c r="F248" s="54">
        <v>73032.070000000007</v>
      </c>
      <c r="G248" s="54">
        <v>84059.69</v>
      </c>
      <c r="H248" s="54">
        <v>90430.42</v>
      </c>
    </row>
    <row r="249" spans="1:8" x14ac:dyDescent="0.3">
      <c r="A249" s="52">
        <v>3909</v>
      </c>
      <c r="B249" s="20" t="s">
        <v>249</v>
      </c>
      <c r="C249" s="54">
        <v>15269.88</v>
      </c>
      <c r="D249" s="54">
        <v>21048.79</v>
      </c>
      <c r="E249" s="54">
        <v>19216.27</v>
      </c>
      <c r="F249" s="54">
        <v>18101.330000000002</v>
      </c>
      <c r="G249" s="54">
        <v>17742.16</v>
      </c>
      <c r="H249" s="54">
        <v>21580.2</v>
      </c>
    </row>
    <row r="250" spans="1:8" x14ac:dyDescent="0.3">
      <c r="A250" s="52">
        <v>2107</v>
      </c>
      <c r="B250" s="20" t="s">
        <v>250</v>
      </c>
      <c r="C250" s="54">
        <v>38791.47</v>
      </c>
      <c r="D250" s="54">
        <v>39882.78</v>
      </c>
      <c r="E250" s="54">
        <v>54615.06</v>
      </c>
      <c r="F250" s="54">
        <v>53339.53</v>
      </c>
      <c r="G250" s="54">
        <v>47986.98</v>
      </c>
      <c r="H250" s="54">
        <v>68889.289999999994</v>
      </c>
    </row>
    <row r="251" spans="1:8" x14ac:dyDescent="0.3">
      <c r="A251" s="52">
        <v>2411</v>
      </c>
      <c r="B251" s="20" t="s">
        <v>251</v>
      </c>
      <c r="C251" s="54">
        <v>63696.51</v>
      </c>
      <c r="D251" s="54">
        <v>61256.79</v>
      </c>
      <c r="E251" s="54">
        <v>71436.53</v>
      </c>
      <c r="F251" s="54">
        <v>65080.43</v>
      </c>
      <c r="G251" s="54">
        <v>71303.91</v>
      </c>
      <c r="H251" s="54">
        <v>74948.289999999994</v>
      </c>
    </row>
    <row r="252" spans="1:8" x14ac:dyDescent="0.3">
      <c r="A252" s="52">
        <v>3910</v>
      </c>
      <c r="B252" s="20" t="s">
        <v>252</v>
      </c>
      <c r="C252" s="54">
        <v>67997.55</v>
      </c>
      <c r="D252" s="54">
        <v>71288.62</v>
      </c>
      <c r="E252" s="54">
        <v>89659.58</v>
      </c>
      <c r="F252" s="54">
        <v>78568.09</v>
      </c>
      <c r="G252" s="54">
        <v>80296.59</v>
      </c>
      <c r="H252" s="54">
        <v>94269.89</v>
      </c>
    </row>
    <row r="253" spans="1:8" x14ac:dyDescent="0.3">
      <c r="A253" s="52">
        <v>1729</v>
      </c>
      <c r="B253" s="20" t="s">
        <v>253</v>
      </c>
      <c r="C253" s="54">
        <v>658518.03</v>
      </c>
      <c r="D253" s="54">
        <v>631019.88</v>
      </c>
      <c r="E253" s="54">
        <v>759116.72</v>
      </c>
      <c r="F253" s="54">
        <v>696189.33</v>
      </c>
      <c r="G253" s="54">
        <v>789926.69</v>
      </c>
      <c r="H253" s="54">
        <v>769929.35</v>
      </c>
    </row>
    <row r="254" spans="1:8" x14ac:dyDescent="0.3">
      <c r="A254" s="52">
        <v>3406</v>
      </c>
      <c r="B254" s="20" t="s">
        <v>254</v>
      </c>
      <c r="C254" s="54">
        <v>732035.44</v>
      </c>
      <c r="D254" s="54">
        <v>730950.43</v>
      </c>
      <c r="E254" s="54">
        <v>812306.91</v>
      </c>
      <c r="F254" s="54">
        <v>808174.31</v>
      </c>
      <c r="G254" s="54">
        <v>823735.29</v>
      </c>
      <c r="H254" s="54">
        <v>848846.39</v>
      </c>
    </row>
    <row r="255" spans="1:8" x14ac:dyDescent="0.3">
      <c r="A255" s="52">
        <v>2412</v>
      </c>
      <c r="B255" s="20" t="s">
        <v>255</v>
      </c>
      <c r="C255" s="54">
        <v>55805.29</v>
      </c>
      <c r="D255" s="54">
        <v>59520.7</v>
      </c>
      <c r="E255" s="54">
        <v>65109.18</v>
      </c>
      <c r="F255" s="54">
        <v>56908.65</v>
      </c>
      <c r="G255" s="54">
        <v>70910.33</v>
      </c>
      <c r="H255" s="54">
        <v>72431.740000000005</v>
      </c>
    </row>
    <row r="256" spans="1:8" x14ac:dyDescent="0.3">
      <c r="A256" s="52">
        <v>3911</v>
      </c>
      <c r="B256" s="20" t="s">
        <v>256</v>
      </c>
      <c r="C256" s="54">
        <v>89890.22</v>
      </c>
      <c r="D256" s="54">
        <v>87398.23</v>
      </c>
      <c r="E256" s="54">
        <v>89205.59</v>
      </c>
      <c r="F256" s="54">
        <v>85745.51</v>
      </c>
      <c r="G256" s="54">
        <v>86735.38</v>
      </c>
      <c r="H256" s="54">
        <v>99103.57</v>
      </c>
    </row>
    <row r="257" spans="1:8" x14ac:dyDescent="0.3">
      <c r="A257" s="52">
        <v>3816</v>
      </c>
      <c r="B257" s="20" t="s">
        <v>257</v>
      </c>
      <c r="C257" s="54">
        <v>9008.2099999999991</v>
      </c>
      <c r="D257" s="54">
        <v>7433.32</v>
      </c>
      <c r="E257" s="54">
        <v>8566.41</v>
      </c>
      <c r="F257" s="54">
        <v>6503.6</v>
      </c>
      <c r="G257" s="54">
        <v>7877.84</v>
      </c>
      <c r="H257" s="54">
        <v>8588.82</v>
      </c>
    </row>
    <row r="258" spans="1:8" x14ac:dyDescent="0.3">
      <c r="A258" s="52">
        <v>2719</v>
      </c>
      <c r="B258" s="20" t="s">
        <v>258</v>
      </c>
      <c r="C258" s="54">
        <v>969871.59</v>
      </c>
      <c r="D258" s="54">
        <v>873669.29</v>
      </c>
      <c r="E258" s="54">
        <v>978493.79</v>
      </c>
      <c r="F258" s="54">
        <v>968515.2</v>
      </c>
      <c r="G258" s="54">
        <v>1044554.29</v>
      </c>
      <c r="H258" s="54">
        <v>1125438.17</v>
      </c>
    </row>
    <row r="259" spans="1:8" x14ac:dyDescent="0.3">
      <c r="A259" s="52">
        <v>2108</v>
      </c>
      <c r="B259" s="20" t="s">
        <v>259</v>
      </c>
      <c r="C259" s="54">
        <v>9444.15</v>
      </c>
      <c r="D259" s="54">
        <v>12275.11</v>
      </c>
      <c r="E259" s="54">
        <v>15729.73</v>
      </c>
      <c r="F259" s="54">
        <v>13775.21</v>
      </c>
      <c r="G259" s="54">
        <v>19150.240000000002</v>
      </c>
      <c r="H259" s="54">
        <v>16685.52</v>
      </c>
    </row>
    <row r="260" spans="1:8" x14ac:dyDescent="0.3">
      <c r="A260" s="52">
        <v>605</v>
      </c>
      <c r="B260" s="20" t="s">
        <v>260</v>
      </c>
      <c r="C260" s="54">
        <v>4410778.2</v>
      </c>
      <c r="D260" s="54">
        <v>4259130.46</v>
      </c>
      <c r="E260" s="54">
        <v>5194497.97</v>
      </c>
      <c r="F260" s="54">
        <v>5078615.93</v>
      </c>
      <c r="G260" s="54">
        <v>5398058.6299999999</v>
      </c>
      <c r="H260" s="54">
        <v>5756861.1900000004</v>
      </c>
    </row>
    <row r="261" spans="1:8" x14ac:dyDescent="0.3">
      <c r="A261" s="52">
        <v>3603</v>
      </c>
      <c r="B261" s="20" t="s">
        <v>261</v>
      </c>
      <c r="C261" s="54">
        <v>30328.880000000001</v>
      </c>
      <c r="D261" s="54">
        <v>29509.1</v>
      </c>
      <c r="E261" s="54">
        <v>34515.410000000003</v>
      </c>
      <c r="F261" s="54">
        <v>32789.919999999998</v>
      </c>
      <c r="G261" s="54">
        <v>31833.21</v>
      </c>
      <c r="H261" s="54">
        <v>30697.4</v>
      </c>
    </row>
    <row r="262" spans="1:8" x14ac:dyDescent="0.3">
      <c r="A262" s="52">
        <v>3604</v>
      </c>
      <c r="B262" s="20" t="s">
        <v>262</v>
      </c>
      <c r="C262" s="54">
        <v>892803.95</v>
      </c>
      <c r="D262" s="54">
        <v>909874.66</v>
      </c>
      <c r="E262" s="54">
        <v>984220.33</v>
      </c>
      <c r="F262" s="54">
        <v>927187.32</v>
      </c>
      <c r="G262" s="54">
        <v>1016024.5</v>
      </c>
      <c r="H262" s="54">
        <v>1016663.34</v>
      </c>
    </row>
    <row r="263" spans="1:8" x14ac:dyDescent="0.3">
      <c r="A263" s="52">
        <v>3912</v>
      </c>
      <c r="B263" s="20" t="s">
        <v>263</v>
      </c>
      <c r="C263" s="54">
        <v>42414.27</v>
      </c>
      <c r="D263" s="54">
        <v>53679.96</v>
      </c>
      <c r="E263" s="54">
        <v>54452.77</v>
      </c>
      <c r="F263" s="54">
        <v>52502.28</v>
      </c>
      <c r="G263" s="54">
        <v>53042.12</v>
      </c>
      <c r="H263" s="54">
        <v>56700.47</v>
      </c>
    </row>
    <row r="264" spans="1:8" x14ac:dyDescent="0.3">
      <c r="A264" s="52">
        <v>1313</v>
      </c>
      <c r="B264" s="20" t="s">
        <v>264</v>
      </c>
      <c r="C264" s="54">
        <v>25804.080000000002</v>
      </c>
      <c r="D264" s="54">
        <v>26649.03</v>
      </c>
      <c r="E264" s="54">
        <v>38411.160000000003</v>
      </c>
      <c r="F264" s="54">
        <v>38718.39</v>
      </c>
      <c r="G264" s="54">
        <v>33093.78</v>
      </c>
      <c r="H264" s="54">
        <v>32613.439999999999</v>
      </c>
    </row>
    <row r="265" spans="1:8" x14ac:dyDescent="0.3">
      <c r="A265" s="52">
        <v>606</v>
      </c>
      <c r="B265" s="20" t="s">
        <v>265</v>
      </c>
      <c r="C265" s="54">
        <v>511758.81</v>
      </c>
      <c r="D265" s="54">
        <v>492446.99</v>
      </c>
      <c r="E265" s="54">
        <v>562714.27</v>
      </c>
      <c r="F265" s="54">
        <v>558691.44999999995</v>
      </c>
      <c r="G265" s="54">
        <v>582631.54</v>
      </c>
      <c r="H265" s="54">
        <v>588376.99</v>
      </c>
    </row>
    <row r="266" spans="1:8" x14ac:dyDescent="0.3">
      <c r="A266" s="52">
        <v>105</v>
      </c>
      <c r="B266" s="20" t="s">
        <v>266</v>
      </c>
      <c r="C266" s="54">
        <v>5332.86</v>
      </c>
      <c r="D266" s="54">
        <v>10365.07</v>
      </c>
      <c r="E266" s="54">
        <v>7129.45</v>
      </c>
      <c r="F266" s="54">
        <v>9143.7800000000007</v>
      </c>
      <c r="G266" s="54">
        <v>5936.9</v>
      </c>
      <c r="H266" s="54">
        <v>8204.7000000000007</v>
      </c>
    </row>
    <row r="267" spans="1:8" x14ac:dyDescent="0.3">
      <c r="A267" s="52">
        <v>905</v>
      </c>
      <c r="B267" s="20" t="s">
        <v>267</v>
      </c>
      <c r="C267" s="54">
        <v>30045.94</v>
      </c>
      <c r="D267" s="54">
        <v>27776.63</v>
      </c>
      <c r="E267" s="54">
        <v>31321.33</v>
      </c>
      <c r="F267" s="54">
        <v>24615</v>
      </c>
      <c r="G267" s="54">
        <v>33777.550000000003</v>
      </c>
      <c r="H267" s="54">
        <v>29891.84</v>
      </c>
    </row>
    <row r="268" spans="1:8" x14ac:dyDescent="0.3">
      <c r="A268" s="52">
        <v>3211</v>
      </c>
      <c r="B268" s="20" t="s">
        <v>268</v>
      </c>
      <c r="C268" s="54">
        <v>3139.26</v>
      </c>
      <c r="D268" s="54">
        <v>1233.7</v>
      </c>
      <c r="E268" s="54">
        <v>2036.15</v>
      </c>
      <c r="F268" s="54">
        <v>3290.95</v>
      </c>
      <c r="G268" s="54">
        <v>2963.7</v>
      </c>
      <c r="H268" s="54">
        <v>2448.1999999999998</v>
      </c>
    </row>
    <row r="269" spans="1:8" x14ac:dyDescent="0.3">
      <c r="A269" s="52">
        <v>405</v>
      </c>
      <c r="B269" s="20" t="s">
        <v>269</v>
      </c>
      <c r="C269" s="54">
        <v>1003573.6</v>
      </c>
      <c r="D269" s="54">
        <v>962851.63</v>
      </c>
      <c r="E269" s="54">
        <v>1147269.3799999999</v>
      </c>
      <c r="F269" s="54">
        <v>1004411.74</v>
      </c>
      <c r="G269" s="54">
        <v>1095555.72</v>
      </c>
      <c r="H269" s="54">
        <v>1156549.8700000001</v>
      </c>
    </row>
    <row r="270" spans="1:8" x14ac:dyDescent="0.3">
      <c r="A270" s="52">
        <v>305</v>
      </c>
      <c r="B270" s="20" t="s">
        <v>270</v>
      </c>
      <c r="C270" s="54">
        <v>455609.2</v>
      </c>
      <c r="D270" s="54">
        <v>433477.66</v>
      </c>
      <c r="E270" s="54">
        <v>491066.52</v>
      </c>
      <c r="F270" s="54">
        <v>494113.14</v>
      </c>
      <c r="G270" s="54">
        <v>538841.64</v>
      </c>
      <c r="H270" s="54">
        <v>534521.75</v>
      </c>
    </row>
    <row r="271" spans="1:8" x14ac:dyDescent="0.3">
      <c r="A271" s="52">
        <v>1408</v>
      </c>
      <c r="B271" s="20" t="s">
        <v>271</v>
      </c>
      <c r="C271" s="54">
        <v>79874.05</v>
      </c>
      <c r="D271" s="54">
        <v>83636.95</v>
      </c>
      <c r="E271" s="54">
        <v>113910.81</v>
      </c>
      <c r="F271" s="54">
        <v>114722.31</v>
      </c>
      <c r="G271" s="54">
        <v>124870.93</v>
      </c>
      <c r="H271" s="54">
        <v>136609.35999999999</v>
      </c>
    </row>
    <row r="272" spans="1:8" x14ac:dyDescent="0.3">
      <c r="A272" s="52">
        <v>2003</v>
      </c>
      <c r="B272" s="20" t="s">
        <v>272</v>
      </c>
      <c r="C272" s="54">
        <v>175205.16</v>
      </c>
      <c r="D272" s="54">
        <v>161078.79999999999</v>
      </c>
      <c r="E272" s="54">
        <v>186551.77</v>
      </c>
      <c r="F272" s="54">
        <v>187916.07</v>
      </c>
      <c r="G272" s="54">
        <v>220697.37</v>
      </c>
      <c r="H272" s="54">
        <v>201306.12</v>
      </c>
    </row>
    <row r="273" spans="1:8" x14ac:dyDescent="0.3">
      <c r="A273" s="52">
        <v>2208</v>
      </c>
      <c r="B273" s="20" t="s">
        <v>273</v>
      </c>
      <c r="C273" s="54">
        <v>29493.62</v>
      </c>
      <c r="D273" s="54">
        <v>34341.839999999997</v>
      </c>
      <c r="E273" s="54">
        <v>36677.949999999997</v>
      </c>
      <c r="F273" s="54">
        <v>35591.93</v>
      </c>
      <c r="G273" s="54">
        <v>39134.410000000003</v>
      </c>
      <c r="H273" s="54">
        <v>43958.32</v>
      </c>
    </row>
    <row r="274" spans="1:8" x14ac:dyDescent="0.3">
      <c r="A274" s="52">
        <v>2718</v>
      </c>
      <c r="B274" s="20" t="s">
        <v>274</v>
      </c>
      <c r="C274" s="54">
        <v>11978.14</v>
      </c>
      <c r="D274" s="54">
        <v>11280.27</v>
      </c>
      <c r="E274" s="54">
        <v>15910.48</v>
      </c>
      <c r="F274" s="54">
        <v>14574.28</v>
      </c>
      <c r="G274" s="54">
        <v>14662.66</v>
      </c>
      <c r="H274" s="54">
        <v>17459.38</v>
      </c>
    </row>
    <row r="275" spans="1:8" x14ac:dyDescent="0.3">
      <c r="A275" s="52">
        <v>1315</v>
      </c>
      <c r="B275" s="20" t="s">
        <v>275</v>
      </c>
      <c r="C275" s="54" t="s">
        <v>699</v>
      </c>
      <c r="D275" s="54">
        <v>9065.52</v>
      </c>
      <c r="E275" s="54">
        <v>4566.78</v>
      </c>
      <c r="F275" s="54">
        <v>6559.58</v>
      </c>
      <c r="G275" s="54">
        <v>7596.18</v>
      </c>
      <c r="H275" s="54">
        <v>6330.45</v>
      </c>
    </row>
    <row r="276" spans="1:8" x14ac:dyDescent="0.3">
      <c r="A276" s="52">
        <v>2109</v>
      </c>
      <c r="B276" s="20" t="s">
        <v>276</v>
      </c>
      <c r="C276" s="54">
        <v>43347.92</v>
      </c>
      <c r="D276" s="54">
        <v>45826.879999999997</v>
      </c>
      <c r="E276" s="54">
        <v>54883.5</v>
      </c>
      <c r="F276" s="54">
        <v>50779.07</v>
      </c>
      <c r="G276" s="54">
        <v>54915.63</v>
      </c>
      <c r="H276" s="54">
        <v>53763.86</v>
      </c>
    </row>
    <row r="277" spans="1:8" x14ac:dyDescent="0.3">
      <c r="A277" s="52">
        <v>2413</v>
      </c>
      <c r="B277" s="20" t="s">
        <v>277</v>
      </c>
      <c r="C277" s="54">
        <v>97583.71</v>
      </c>
      <c r="D277" s="54">
        <v>72967.69</v>
      </c>
      <c r="E277" s="54">
        <v>84295.43</v>
      </c>
      <c r="F277" s="54">
        <v>100133.13</v>
      </c>
      <c r="G277" s="54">
        <v>127058.3</v>
      </c>
      <c r="H277" s="54">
        <v>120924.95</v>
      </c>
    </row>
    <row r="278" spans="1:8" x14ac:dyDescent="0.3">
      <c r="A278" s="52">
        <v>1735</v>
      </c>
      <c r="B278" s="20" t="s">
        <v>278</v>
      </c>
      <c r="C278" s="54">
        <v>849218.69</v>
      </c>
      <c r="D278" s="54">
        <v>785361.5</v>
      </c>
      <c r="E278" s="54">
        <v>916922.51</v>
      </c>
      <c r="F278" s="54">
        <v>892030.57</v>
      </c>
      <c r="G278" s="54">
        <v>957767.75</v>
      </c>
      <c r="H278" s="54">
        <v>987936.23</v>
      </c>
    </row>
    <row r="279" spans="1:8" x14ac:dyDescent="0.3">
      <c r="A279" s="52">
        <v>805</v>
      </c>
      <c r="B279" s="20" t="s">
        <v>279</v>
      </c>
      <c r="C279" s="54">
        <v>153024.92000000001</v>
      </c>
      <c r="D279" s="54">
        <v>143858.57</v>
      </c>
      <c r="E279" s="54">
        <v>169298.97</v>
      </c>
      <c r="F279" s="54">
        <v>169297.53</v>
      </c>
      <c r="G279" s="54">
        <v>250965.2</v>
      </c>
      <c r="H279" s="54">
        <v>192873.21</v>
      </c>
    </row>
    <row r="280" spans="1:8" x14ac:dyDescent="0.3">
      <c r="A280" s="52">
        <v>3118</v>
      </c>
      <c r="B280" s="20" t="s">
        <v>280</v>
      </c>
      <c r="C280" s="54">
        <v>52154.7</v>
      </c>
      <c r="D280" s="54">
        <v>43253.61</v>
      </c>
      <c r="E280" s="54">
        <v>56388.32</v>
      </c>
      <c r="F280" s="54">
        <v>61706.86</v>
      </c>
      <c r="G280" s="54">
        <v>65064.13</v>
      </c>
      <c r="H280" s="54">
        <v>59595.51</v>
      </c>
    </row>
    <row r="281" spans="1:8" x14ac:dyDescent="0.3">
      <c r="A281" s="52">
        <v>607</v>
      </c>
      <c r="B281" s="20" t="s">
        <v>281</v>
      </c>
      <c r="C281" s="54">
        <v>39737.69</v>
      </c>
      <c r="D281" s="54">
        <v>49884.22</v>
      </c>
      <c r="E281" s="54">
        <v>49685.15</v>
      </c>
      <c r="F281" s="54">
        <v>55126.97</v>
      </c>
      <c r="G281" s="54">
        <v>48650.27</v>
      </c>
      <c r="H281" s="54">
        <v>55625.279999999999</v>
      </c>
    </row>
    <row r="282" spans="1:8" x14ac:dyDescent="0.3">
      <c r="A282" s="52">
        <v>3913</v>
      </c>
      <c r="B282" s="20" t="s">
        <v>282</v>
      </c>
      <c r="C282" s="54">
        <v>1540746.54</v>
      </c>
      <c r="D282" s="54">
        <v>1580896.27</v>
      </c>
      <c r="E282" s="54">
        <v>1794628.97</v>
      </c>
      <c r="F282" s="54">
        <v>1742469.61</v>
      </c>
      <c r="G282" s="54">
        <v>1801399.13</v>
      </c>
      <c r="H282" s="54">
        <v>1858948.63</v>
      </c>
    </row>
    <row r="283" spans="1:8" x14ac:dyDescent="0.3">
      <c r="A283" s="52">
        <v>1730</v>
      </c>
      <c r="B283" s="20" t="s">
        <v>283</v>
      </c>
      <c r="C283" s="54">
        <v>54674.65</v>
      </c>
      <c r="D283" s="54">
        <v>38341.550000000003</v>
      </c>
      <c r="E283" s="54">
        <v>58639.05</v>
      </c>
      <c r="F283" s="54">
        <v>55046.91</v>
      </c>
      <c r="G283" s="54">
        <v>118271.76</v>
      </c>
      <c r="H283" s="54">
        <v>78678.37</v>
      </c>
    </row>
    <row r="284" spans="1:8" x14ac:dyDescent="0.3">
      <c r="A284" s="52">
        <v>3407</v>
      </c>
      <c r="B284" s="20" t="s">
        <v>284</v>
      </c>
      <c r="C284" s="54">
        <v>338398.61</v>
      </c>
      <c r="D284" s="54">
        <v>345966.81</v>
      </c>
      <c r="E284" s="54">
        <v>396075.18</v>
      </c>
      <c r="F284" s="54">
        <v>368290.2</v>
      </c>
      <c r="G284" s="54">
        <v>408235.53</v>
      </c>
      <c r="H284" s="54">
        <v>424676.64</v>
      </c>
    </row>
    <row r="285" spans="1:8" x14ac:dyDescent="0.3">
      <c r="A285" s="52">
        <v>3914</v>
      </c>
      <c r="B285" s="20" t="s">
        <v>285</v>
      </c>
      <c r="C285" s="54">
        <v>70942.05</v>
      </c>
      <c r="D285" s="54">
        <v>71966.720000000001</v>
      </c>
      <c r="E285" s="54">
        <v>78050.039999999994</v>
      </c>
      <c r="F285" s="54">
        <v>81424.639999999999</v>
      </c>
      <c r="G285" s="54">
        <v>106416.17</v>
      </c>
      <c r="H285" s="54">
        <v>99697.88</v>
      </c>
    </row>
    <row r="287" spans="1:8" x14ac:dyDescent="0.3">
      <c r="A287" s="19" t="s">
        <v>349</v>
      </c>
    </row>
    <row r="288" spans="1:8" x14ac:dyDescent="0.3">
      <c r="A288" s="59" t="s">
        <v>702</v>
      </c>
    </row>
  </sheetData>
  <mergeCells count="3">
    <mergeCell ref="A1:H1"/>
    <mergeCell ref="A3:H3"/>
    <mergeCell ref="A2:H2"/>
  </mergeCells>
  <conditionalFormatting sqref="A5:H285">
    <cfRule type="expression" dxfId="11" priority="1">
      <formula>MOD(ROW(),2)=0</formula>
    </cfRule>
  </conditionalFormatting>
  <printOptions horizontalCentered="1"/>
  <pageMargins left="0.5" right="0.5" top="0.5" bottom="0.5" header="0.25" footer="0.25"/>
  <pageSetup orientation="landscape" r:id="rId1"/>
  <headerFooter scaleWithDoc="0">
    <oddHeader>&amp;L&amp;"-,Bold"&amp;14&amp;K174A7CAppendix C</oddHeader>
    <oddFooter>&amp;C&amp;10&amp;K174A7CPage C&amp;P of C&amp;N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CG287"/>
  <sheetViews>
    <sheetView zoomScaleNormal="100" workbookViewId="0">
      <pane ySplit="3" topLeftCell="A188" activePane="bottomLeft" state="frozenSplit"/>
      <selection activeCell="L3" sqref="L3"/>
      <selection pane="bottomLeft" activeCell="L3" sqref="L3"/>
    </sheetView>
  </sheetViews>
  <sheetFormatPr defaultRowHeight="14.4" customHeight="1" x14ac:dyDescent="0.3"/>
  <cols>
    <col min="1" max="1" width="10.5546875" style="10" customWidth="1"/>
    <col min="2" max="2" width="17.88671875" style="10" customWidth="1"/>
    <col min="3" max="12" width="15.5546875" style="11" customWidth="1"/>
  </cols>
  <sheetData>
    <row r="1" spans="1:16309" ht="18" x14ac:dyDescent="0.35">
      <c r="A1" s="60" t="s">
        <v>703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</row>
    <row r="2" spans="1:16309" ht="18" x14ac:dyDescent="0.3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1:16309" s="28" customFormat="1" ht="31.2" x14ac:dyDescent="0.3">
      <c r="A3" s="36" t="s">
        <v>364</v>
      </c>
      <c r="B3" s="32" t="s">
        <v>348</v>
      </c>
      <c r="C3" s="33" t="s">
        <v>378</v>
      </c>
      <c r="D3" s="33" t="s">
        <v>367</v>
      </c>
      <c r="E3" s="33" t="s">
        <v>368</v>
      </c>
      <c r="F3" s="33" t="s">
        <v>369</v>
      </c>
      <c r="G3" s="33" t="s">
        <v>370</v>
      </c>
      <c r="H3" s="33" t="s">
        <v>371</v>
      </c>
      <c r="I3" s="33" t="s">
        <v>372</v>
      </c>
      <c r="J3" s="33" t="s">
        <v>373</v>
      </c>
      <c r="K3" s="33" t="s">
        <v>374</v>
      </c>
      <c r="L3" s="33" t="s">
        <v>375</v>
      </c>
    </row>
    <row r="4" spans="1:16309" ht="14.4" customHeight="1" x14ac:dyDescent="0.3">
      <c r="A4" s="23">
        <v>1401</v>
      </c>
      <c r="B4" s="24" t="s">
        <v>4</v>
      </c>
      <c r="C4" s="25">
        <v>422372412</v>
      </c>
      <c r="D4" s="25">
        <v>374971492</v>
      </c>
      <c r="E4" s="25">
        <v>381157421</v>
      </c>
      <c r="F4" s="25">
        <v>436848692</v>
      </c>
      <c r="G4" s="25">
        <v>428518960</v>
      </c>
      <c r="H4" s="25">
        <v>366134620</v>
      </c>
      <c r="I4" s="25">
        <v>397785662</v>
      </c>
      <c r="J4" s="25">
        <v>406025500</v>
      </c>
      <c r="K4" s="25">
        <v>393678363</v>
      </c>
      <c r="L4" s="25">
        <v>412757812</v>
      </c>
    </row>
    <row r="5" spans="1:16309" ht="14.4" customHeight="1" x14ac:dyDescent="0.3">
      <c r="A5" s="23">
        <v>3201</v>
      </c>
      <c r="B5" s="24" t="s">
        <v>6</v>
      </c>
      <c r="C5" s="25">
        <v>84302687</v>
      </c>
      <c r="D5" s="25">
        <v>86880709</v>
      </c>
      <c r="E5" s="25">
        <v>87884444</v>
      </c>
      <c r="F5" s="25">
        <v>89568689</v>
      </c>
      <c r="G5" s="25">
        <v>118191870</v>
      </c>
      <c r="H5" s="25">
        <v>151155507</v>
      </c>
      <c r="I5" s="25">
        <v>159832346</v>
      </c>
      <c r="J5" s="25">
        <v>184600332</v>
      </c>
      <c r="K5" s="25">
        <v>189722728</v>
      </c>
      <c r="L5" s="25">
        <v>209679161</v>
      </c>
    </row>
    <row r="6" spans="1:16309" ht="14.4" customHeight="1" x14ac:dyDescent="0.3">
      <c r="A6" s="23">
        <v>3801</v>
      </c>
      <c r="B6" s="24" t="s">
        <v>7</v>
      </c>
      <c r="C6" s="25">
        <v>709557</v>
      </c>
      <c r="D6" s="25">
        <v>1037947</v>
      </c>
      <c r="E6" s="25">
        <v>867521</v>
      </c>
      <c r="F6" s="25">
        <v>895440</v>
      </c>
      <c r="G6" s="25">
        <v>745371</v>
      </c>
      <c r="H6" s="25">
        <v>766244</v>
      </c>
      <c r="I6" s="25">
        <v>921693</v>
      </c>
      <c r="J6" s="25">
        <v>943590</v>
      </c>
      <c r="K6" s="25">
        <v>934636</v>
      </c>
      <c r="L6" s="25">
        <v>1306321</v>
      </c>
      <c r="M6" s="6"/>
      <c r="N6" s="6"/>
      <c r="O6" s="6"/>
      <c r="P6" s="6"/>
      <c r="Q6" s="3"/>
      <c r="R6" s="4"/>
      <c r="S6" s="5"/>
      <c r="T6" s="6"/>
      <c r="U6" s="6"/>
      <c r="V6" s="6"/>
      <c r="W6" s="6"/>
      <c r="X6" s="6"/>
      <c r="Y6" s="6"/>
      <c r="Z6" s="6"/>
      <c r="AA6" s="6"/>
      <c r="AB6" s="6"/>
      <c r="AC6" s="6"/>
      <c r="AD6" s="3"/>
      <c r="AE6" s="4"/>
      <c r="AF6" s="5"/>
      <c r="AG6" s="6"/>
      <c r="AH6" s="6"/>
      <c r="AI6" s="6"/>
      <c r="AJ6" s="6"/>
      <c r="AK6" s="6"/>
      <c r="AL6" s="6"/>
      <c r="AM6" s="6"/>
      <c r="AN6" s="6"/>
      <c r="AO6" s="6"/>
      <c r="AP6" s="6"/>
      <c r="AQ6" s="3"/>
      <c r="AR6" s="4"/>
      <c r="AS6" s="5"/>
      <c r="AT6" s="6"/>
      <c r="AU6" s="6"/>
      <c r="AV6" s="6"/>
      <c r="AW6" s="6"/>
      <c r="AX6" s="6"/>
      <c r="AY6" s="6"/>
      <c r="AZ6" s="6"/>
      <c r="BA6" s="6"/>
      <c r="BB6" s="6"/>
      <c r="BC6" s="6"/>
      <c r="BD6" s="3"/>
      <c r="BE6" s="4"/>
      <c r="BF6" s="5"/>
      <c r="BG6" s="6"/>
      <c r="BH6" s="6"/>
      <c r="BI6" s="6"/>
      <c r="BJ6" s="6"/>
      <c r="BK6" s="6"/>
      <c r="BL6" s="6"/>
      <c r="BM6" s="6"/>
      <c r="BN6" s="6"/>
      <c r="BO6" s="6"/>
      <c r="BP6" s="6"/>
      <c r="BQ6" s="3"/>
      <c r="BR6" s="4"/>
      <c r="BS6" s="5"/>
      <c r="BT6" s="6"/>
      <c r="BU6" s="6"/>
      <c r="BV6" s="6"/>
      <c r="BW6" s="6"/>
      <c r="BX6" s="6"/>
      <c r="BY6" s="6"/>
      <c r="BZ6" s="6"/>
      <c r="CA6" s="6"/>
      <c r="CB6" s="6"/>
      <c r="CC6" s="6"/>
      <c r="CD6" s="3"/>
      <c r="CE6" s="4"/>
      <c r="CF6" s="5"/>
      <c r="CG6" s="6"/>
      <c r="CH6" s="6"/>
      <c r="CI6" s="6"/>
      <c r="CJ6" s="6"/>
      <c r="CK6" s="6"/>
      <c r="CL6" s="6"/>
      <c r="CM6" s="6"/>
      <c r="CN6" s="6"/>
      <c r="CO6" s="6"/>
      <c r="CP6" s="6"/>
      <c r="CQ6" s="3"/>
      <c r="CR6" s="4"/>
      <c r="CS6" s="5"/>
      <c r="CT6" s="6"/>
      <c r="CU6" s="6"/>
      <c r="CV6" s="6"/>
      <c r="CW6" s="6"/>
      <c r="CX6" s="6"/>
      <c r="CY6" s="6"/>
      <c r="CZ6" s="6"/>
      <c r="DA6" s="6"/>
      <c r="DB6" s="6"/>
      <c r="DC6" s="6"/>
      <c r="DD6" s="3"/>
      <c r="DE6" s="4"/>
      <c r="DF6" s="5"/>
      <c r="DG6" s="6"/>
      <c r="DH6" s="6"/>
      <c r="DI6" s="6"/>
      <c r="DJ6" s="6"/>
      <c r="DK6" s="6"/>
      <c r="DL6" s="6"/>
      <c r="DM6" s="6"/>
      <c r="DN6" s="6"/>
      <c r="DO6" s="6"/>
      <c r="DP6" s="6"/>
      <c r="DQ6" s="3"/>
      <c r="DR6" s="4"/>
      <c r="DS6" s="5"/>
      <c r="DT6" s="6"/>
      <c r="DU6" s="6"/>
      <c r="DV6" s="6"/>
      <c r="DW6" s="6"/>
      <c r="DX6" s="6"/>
      <c r="DY6" s="6"/>
      <c r="DZ6" s="6"/>
      <c r="EA6" s="6"/>
      <c r="EB6" s="6"/>
      <c r="EC6" s="6"/>
      <c r="ED6" s="3"/>
      <c r="EE6" s="4"/>
      <c r="EF6" s="5"/>
      <c r="EG6" s="6"/>
      <c r="EH6" s="6"/>
      <c r="EI6" s="6"/>
      <c r="EJ6" s="6"/>
      <c r="EK6" s="6"/>
      <c r="EL6" s="6"/>
      <c r="EM6" s="6"/>
      <c r="EN6" s="6"/>
      <c r="EO6" s="6"/>
      <c r="EP6" s="6"/>
      <c r="EQ6" s="3"/>
      <c r="ER6" s="4"/>
      <c r="ES6" s="5"/>
      <c r="ET6" s="6"/>
      <c r="EU6" s="6"/>
      <c r="EV6" s="6"/>
      <c r="EW6" s="6"/>
      <c r="EX6" s="6"/>
      <c r="EY6" s="6"/>
      <c r="EZ6" s="6"/>
      <c r="FA6" s="6"/>
      <c r="FB6" s="6"/>
      <c r="FC6" s="6"/>
      <c r="FD6" s="3"/>
      <c r="FE6" s="4"/>
      <c r="FF6" s="5"/>
      <c r="FG6" s="6"/>
      <c r="FH6" s="6"/>
      <c r="FI6" s="6"/>
      <c r="FJ6" s="6"/>
      <c r="FK6" s="6"/>
      <c r="FL6" s="6"/>
      <c r="FM6" s="6"/>
      <c r="FN6" s="6"/>
      <c r="FO6" s="6"/>
      <c r="FP6" s="6"/>
      <c r="FQ6" s="3"/>
      <c r="FR6" s="4"/>
      <c r="FS6" s="5"/>
      <c r="FT6" s="6"/>
      <c r="FU6" s="6"/>
      <c r="FV6" s="6"/>
      <c r="FW6" s="6"/>
      <c r="FX6" s="6"/>
      <c r="FY6" s="6"/>
      <c r="FZ6" s="6"/>
      <c r="GA6" s="6"/>
      <c r="GB6" s="6"/>
      <c r="GC6" s="6"/>
      <c r="GD6" s="3"/>
      <c r="GE6" s="4"/>
      <c r="GF6" s="5"/>
      <c r="GG6" s="6"/>
      <c r="GH6" s="6"/>
      <c r="GI6" s="6"/>
      <c r="GJ6" s="6"/>
      <c r="GK6" s="6"/>
      <c r="GL6" s="6"/>
      <c r="GM6" s="6"/>
      <c r="GN6" s="6"/>
      <c r="GO6" s="6"/>
      <c r="GP6" s="6"/>
      <c r="GQ6" s="3"/>
      <c r="GR6" s="4"/>
      <c r="GS6" s="5"/>
      <c r="GT6" s="6"/>
      <c r="GU6" s="6"/>
      <c r="GV6" s="6"/>
      <c r="GW6" s="6"/>
      <c r="GX6" s="6"/>
      <c r="GY6" s="6"/>
      <c r="GZ6" s="6"/>
      <c r="HA6" s="6"/>
      <c r="HB6" s="6"/>
      <c r="HC6" s="6"/>
      <c r="HD6" s="3"/>
      <c r="HE6" s="4"/>
      <c r="HF6" s="5"/>
      <c r="HG6" s="6"/>
      <c r="HH6" s="6"/>
      <c r="HI6" s="6"/>
      <c r="HJ6" s="6"/>
      <c r="HK6" s="6"/>
      <c r="HL6" s="6"/>
      <c r="HM6" s="6"/>
      <c r="HN6" s="6"/>
      <c r="HO6" s="6"/>
      <c r="HP6" s="6"/>
      <c r="HQ6" s="3"/>
      <c r="HR6" s="4"/>
      <c r="HS6" s="5"/>
      <c r="HT6" s="6"/>
      <c r="HU6" s="6"/>
      <c r="HV6" s="6"/>
      <c r="HW6" s="6"/>
      <c r="HX6" s="6"/>
      <c r="HY6" s="6"/>
      <c r="HZ6" s="6"/>
      <c r="IA6" s="6"/>
      <c r="IB6" s="6"/>
      <c r="IC6" s="6"/>
      <c r="ID6" s="3"/>
      <c r="IE6" s="4"/>
      <c r="IF6" s="5"/>
      <c r="IG6" s="6"/>
      <c r="IH6" s="6"/>
      <c r="II6" s="6"/>
      <c r="IJ6" s="6"/>
      <c r="IK6" s="6"/>
      <c r="IL6" s="6"/>
      <c r="IM6" s="6"/>
      <c r="IN6" s="6"/>
      <c r="IO6" s="6"/>
      <c r="IP6" s="6"/>
      <c r="IQ6" s="3"/>
      <c r="IR6" s="4"/>
      <c r="IS6" s="5"/>
      <c r="IT6" s="6"/>
      <c r="IU6" s="6"/>
      <c r="IV6" s="6"/>
      <c r="IW6" s="6"/>
      <c r="IX6" s="6"/>
      <c r="IY6" s="6"/>
      <c r="IZ6" s="6"/>
      <c r="JA6" s="6"/>
      <c r="JB6" s="6"/>
      <c r="JC6" s="6"/>
      <c r="JD6" s="3"/>
      <c r="JE6" s="4"/>
      <c r="JF6" s="5"/>
      <c r="JG6" s="6"/>
      <c r="JH6" s="6"/>
      <c r="JI6" s="6"/>
      <c r="JJ6" s="6"/>
      <c r="JK6" s="6"/>
      <c r="JL6" s="6"/>
      <c r="JM6" s="6"/>
      <c r="JN6" s="6"/>
      <c r="JO6" s="6"/>
      <c r="JP6" s="6"/>
      <c r="JQ6" s="3"/>
      <c r="JR6" s="4"/>
      <c r="JS6" s="5"/>
      <c r="JT6" s="6"/>
      <c r="JU6" s="6"/>
      <c r="JV6" s="6"/>
      <c r="JW6" s="6"/>
      <c r="JX6" s="6"/>
      <c r="JY6" s="6"/>
      <c r="JZ6" s="6"/>
      <c r="KA6" s="6"/>
      <c r="KB6" s="6"/>
      <c r="KC6" s="6"/>
      <c r="KD6" s="3"/>
      <c r="KE6" s="4"/>
      <c r="KF6" s="5"/>
      <c r="KG6" s="6"/>
      <c r="KH6" s="6"/>
      <c r="KI6" s="6"/>
      <c r="KJ6" s="6"/>
      <c r="KK6" s="6"/>
      <c r="KL6" s="6"/>
      <c r="KM6" s="6"/>
      <c r="KN6" s="6"/>
      <c r="KO6" s="6"/>
      <c r="KP6" s="6"/>
      <c r="KQ6" s="3"/>
      <c r="KR6" s="4"/>
      <c r="KS6" s="5"/>
      <c r="KT6" s="6"/>
      <c r="KU6" s="6"/>
      <c r="KV6" s="6"/>
      <c r="KW6" s="6"/>
      <c r="KX6" s="6"/>
      <c r="KY6" s="6"/>
      <c r="KZ6" s="6"/>
      <c r="LA6" s="6"/>
      <c r="LB6" s="6"/>
      <c r="LC6" s="6"/>
      <c r="LD6" s="3"/>
      <c r="LE6" s="4"/>
      <c r="LF6" s="5"/>
      <c r="LG6" s="6"/>
      <c r="LH6" s="6"/>
      <c r="LI6" s="6"/>
      <c r="LJ6" s="6"/>
      <c r="LK6" s="6"/>
      <c r="LL6" s="6"/>
      <c r="LM6" s="6"/>
      <c r="LN6" s="6"/>
      <c r="LO6" s="6"/>
      <c r="LP6" s="6"/>
      <c r="LQ6" s="3"/>
      <c r="LR6" s="4"/>
      <c r="LS6" s="5"/>
      <c r="LT6" s="6"/>
      <c r="LU6" s="6"/>
      <c r="LV6" s="6"/>
      <c r="LW6" s="6"/>
      <c r="LX6" s="6"/>
      <c r="LY6" s="6"/>
      <c r="LZ6" s="6"/>
      <c r="MA6" s="6"/>
      <c r="MB6" s="6"/>
      <c r="MC6" s="6"/>
      <c r="MD6" s="3"/>
      <c r="ME6" s="4"/>
      <c r="MF6" s="5"/>
      <c r="MG6" s="6"/>
      <c r="MH6" s="6"/>
      <c r="MI6" s="6"/>
      <c r="MJ6" s="6"/>
      <c r="MK6" s="6"/>
      <c r="ML6" s="6"/>
      <c r="MM6" s="6"/>
      <c r="MN6" s="6"/>
      <c r="MO6" s="6"/>
      <c r="MP6" s="6"/>
      <c r="MQ6" s="3"/>
      <c r="MR6" s="4"/>
      <c r="MS6" s="5"/>
      <c r="MT6" s="6"/>
      <c r="MU6" s="6"/>
      <c r="MV6" s="6"/>
      <c r="MW6" s="6"/>
      <c r="MX6" s="6"/>
      <c r="MY6" s="6"/>
      <c r="MZ6" s="6"/>
      <c r="NA6" s="6"/>
      <c r="NB6" s="6"/>
      <c r="NC6" s="6"/>
      <c r="ND6" s="3"/>
      <c r="NE6" s="4"/>
      <c r="NF6" s="5"/>
      <c r="NG6" s="6"/>
      <c r="NH6" s="6"/>
      <c r="NI6" s="6"/>
      <c r="NJ6" s="6"/>
      <c r="NK6" s="6"/>
      <c r="NL6" s="6"/>
      <c r="NM6" s="6"/>
      <c r="NN6" s="6"/>
      <c r="NO6" s="6"/>
      <c r="NP6" s="6"/>
      <c r="NQ6" s="3"/>
      <c r="NR6" s="4"/>
      <c r="NS6" s="5"/>
      <c r="NT6" s="6"/>
      <c r="NU6" s="6"/>
      <c r="NV6" s="6"/>
      <c r="NW6" s="6"/>
      <c r="NX6" s="6"/>
      <c r="NY6" s="6"/>
      <c r="NZ6" s="6"/>
      <c r="OA6" s="6"/>
      <c r="OB6" s="6"/>
      <c r="OC6" s="6"/>
      <c r="OD6" s="3"/>
      <c r="OE6" s="4"/>
      <c r="OF6" s="5"/>
      <c r="OG6" s="6"/>
      <c r="OH6" s="6"/>
      <c r="OI6" s="6"/>
      <c r="OJ6" s="6"/>
      <c r="OK6" s="6"/>
      <c r="OL6" s="6"/>
      <c r="OM6" s="6"/>
      <c r="ON6" s="6"/>
      <c r="OO6" s="6"/>
      <c r="OP6" s="6"/>
      <c r="OQ6" s="3"/>
      <c r="OR6" s="4"/>
      <c r="OS6" s="5"/>
      <c r="OT6" s="6"/>
      <c r="OU6" s="6"/>
      <c r="OV6" s="6"/>
      <c r="OW6" s="6"/>
      <c r="OX6" s="6"/>
      <c r="OY6" s="6"/>
      <c r="OZ6" s="6"/>
      <c r="PA6" s="6"/>
      <c r="PB6" s="6"/>
      <c r="PC6" s="6"/>
      <c r="PD6" s="3"/>
      <c r="PE6" s="4"/>
      <c r="PF6" s="5"/>
      <c r="PG6" s="6"/>
      <c r="PH6" s="6"/>
      <c r="PI6" s="6"/>
      <c r="PJ6" s="6"/>
      <c r="PK6" s="6"/>
      <c r="PL6" s="6"/>
      <c r="PM6" s="6"/>
      <c r="PN6" s="6"/>
      <c r="PO6" s="6"/>
      <c r="PP6" s="6"/>
      <c r="PQ6" s="3"/>
      <c r="PR6" s="4"/>
      <c r="PS6" s="5"/>
      <c r="PT6" s="6"/>
      <c r="PU6" s="6"/>
      <c r="PV6" s="6"/>
      <c r="PW6" s="6"/>
      <c r="PX6" s="6"/>
      <c r="PY6" s="6"/>
      <c r="PZ6" s="6"/>
      <c r="QA6" s="6"/>
      <c r="QB6" s="6"/>
      <c r="QC6" s="6"/>
      <c r="QD6" s="3"/>
      <c r="QE6" s="4"/>
      <c r="QF6" s="5"/>
      <c r="QG6" s="6"/>
      <c r="QH6" s="6"/>
      <c r="QI6" s="6"/>
      <c r="QJ6" s="6"/>
      <c r="QK6" s="6"/>
      <c r="QL6" s="6"/>
      <c r="QM6" s="6"/>
      <c r="QN6" s="6"/>
      <c r="QO6" s="6"/>
      <c r="QP6" s="6"/>
      <c r="QQ6" s="3"/>
      <c r="QR6" s="4"/>
      <c r="QS6" s="5"/>
      <c r="QT6" s="6"/>
      <c r="QU6" s="6"/>
      <c r="QV6" s="6"/>
      <c r="QW6" s="6"/>
      <c r="QX6" s="6"/>
      <c r="QY6" s="6"/>
      <c r="QZ6" s="6"/>
      <c r="RA6" s="6"/>
      <c r="RB6" s="6"/>
      <c r="RC6" s="6"/>
      <c r="RD6" s="3"/>
      <c r="RE6" s="4"/>
      <c r="RF6" s="5"/>
      <c r="RG6" s="6"/>
      <c r="RH6" s="6"/>
      <c r="RI6" s="6"/>
      <c r="RJ6" s="6"/>
      <c r="RK6" s="6"/>
      <c r="RL6" s="6"/>
      <c r="RM6" s="6"/>
      <c r="RN6" s="6"/>
      <c r="RO6" s="6"/>
      <c r="RP6" s="6"/>
      <c r="RQ6" s="3"/>
      <c r="RR6" s="4"/>
      <c r="RS6" s="5"/>
      <c r="RT6" s="6"/>
      <c r="RU6" s="6"/>
      <c r="RV6" s="6"/>
      <c r="RW6" s="6"/>
      <c r="RX6" s="6"/>
      <c r="RY6" s="6"/>
      <c r="RZ6" s="6"/>
      <c r="SA6" s="6"/>
      <c r="SB6" s="6"/>
      <c r="SC6" s="6"/>
      <c r="SD6" s="3"/>
      <c r="SE6" s="4"/>
      <c r="SF6" s="5"/>
      <c r="SG6" s="6"/>
      <c r="SH6" s="6"/>
      <c r="SI6" s="6"/>
      <c r="SJ6" s="6"/>
      <c r="SK6" s="6"/>
      <c r="SL6" s="6"/>
      <c r="SM6" s="6"/>
      <c r="SN6" s="6"/>
      <c r="SO6" s="6"/>
      <c r="SP6" s="6"/>
      <c r="SQ6" s="3"/>
      <c r="SR6" s="4"/>
      <c r="SS6" s="5"/>
      <c r="ST6" s="6"/>
      <c r="SU6" s="6"/>
      <c r="SV6" s="6"/>
      <c r="SW6" s="6"/>
      <c r="SX6" s="6"/>
      <c r="SY6" s="6"/>
      <c r="SZ6" s="6"/>
      <c r="TA6" s="6"/>
      <c r="TB6" s="6"/>
      <c r="TC6" s="6"/>
      <c r="TD6" s="3"/>
      <c r="TE6" s="4"/>
      <c r="TF6" s="5"/>
      <c r="TG6" s="6"/>
      <c r="TH6" s="6"/>
      <c r="TI6" s="6"/>
      <c r="TJ6" s="6"/>
      <c r="TK6" s="6"/>
      <c r="TL6" s="6"/>
      <c r="TM6" s="6"/>
      <c r="TN6" s="6"/>
      <c r="TO6" s="6"/>
      <c r="TP6" s="6"/>
      <c r="TQ6" s="3"/>
      <c r="TR6" s="4"/>
      <c r="TS6" s="5"/>
      <c r="TT6" s="6"/>
      <c r="TU6" s="6"/>
      <c r="TV6" s="6"/>
      <c r="TW6" s="6"/>
      <c r="TX6" s="6"/>
      <c r="TY6" s="6"/>
      <c r="TZ6" s="6"/>
      <c r="UA6" s="6"/>
      <c r="UB6" s="6"/>
      <c r="UC6" s="6"/>
      <c r="UD6" s="3"/>
      <c r="UE6" s="4"/>
      <c r="UF6" s="5"/>
      <c r="UG6" s="6"/>
      <c r="UH6" s="6"/>
      <c r="UI6" s="6"/>
      <c r="UJ6" s="6"/>
      <c r="UK6" s="6"/>
      <c r="UL6" s="6"/>
      <c r="UM6" s="6"/>
      <c r="UN6" s="6"/>
      <c r="UO6" s="6"/>
      <c r="UP6" s="6"/>
      <c r="UQ6" s="3"/>
      <c r="UR6" s="4"/>
      <c r="US6" s="5"/>
      <c r="UT6" s="6"/>
      <c r="UU6" s="6"/>
      <c r="UV6" s="6"/>
      <c r="UW6" s="6"/>
      <c r="UX6" s="6"/>
      <c r="UY6" s="6"/>
      <c r="UZ6" s="6"/>
      <c r="VA6" s="6"/>
      <c r="VB6" s="6"/>
      <c r="VC6" s="6"/>
      <c r="VD6" s="3"/>
      <c r="VE6" s="4"/>
      <c r="VF6" s="5"/>
      <c r="VG6" s="6"/>
      <c r="VH6" s="6"/>
      <c r="VI6" s="6"/>
      <c r="VJ6" s="6"/>
      <c r="VK6" s="6"/>
      <c r="VL6" s="6"/>
      <c r="VM6" s="6"/>
      <c r="VN6" s="6"/>
      <c r="VO6" s="6"/>
      <c r="VP6" s="6"/>
      <c r="VQ6" s="3"/>
      <c r="VR6" s="4"/>
      <c r="VS6" s="5"/>
      <c r="VT6" s="6"/>
      <c r="VU6" s="6"/>
      <c r="VV6" s="6"/>
      <c r="VW6" s="6"/>
      <c r="VX6" s="6"/>
      <c r="VY6" s="6"/>
      <c r="VZ6" s="6"/>
      <c r="WA6" s="6"/>
      <c r="WB6" s="6"/>
      <c r="WC6" s="6"/>
      <c r="WD6" s="3"/>
      <c r="WE6" s="4"/>
      <c r="WF6" s="5"/>
      <c r="WG6" s="6"/>
      <c r="WH6" s="6"/>
      <c r="WI6" s="6"/>
      <c r="WJ6" s="6"/>
      <c r="WK6" s="6"/>
      <c r="WL6" s="6"/>
      <c r="WM6" s="6"/>
      <c r="WN6" s="6"/>
      <c r="WO6" s="6"/>
      <c r="WP6" s="6"/>
      <c r="WQ6" s="3"/>
      <c r="WR6" s="4"/>
      <c r="WS6" s="5"/>
      <c r="WT6" s="6"/>
      <c r="WU6" s="6"/>
      <c r="WV6" s="6"/>
      <c r="WW6" s="6"/>
      <c r="WX6" s="6"/>
      <c r="WY6" s="6"/>
      <c r="WZ6" s="6"/>
      <c r="XA6" s="6"/>
      <c r="XB6" s="6"/>
      <c r="XC6" s="6"/>
      <c r="XD6" s="3"/>
      <c r="XE6" s="4"/>
      <c r="XF6" s="5"/>
      <c r="XG6" s="6"/>
      <c r="XH6" s="6"/>
      <c r="XI6" s="6"/>
      <c r="XJ6" s="6"/>
      <c r="XK6" s="6"/>
      <c r="XL6" s="6"/>
      <c r="XM6" s="6"/>
      <c r="XN6" s="6"/>
      <c r="XO6" s="6"/>
      <c r="XP6" s="6"/>
      <c r="XQ6" s="3"/>
      <c r="XR6" s="4"/>
      <c r="XS6" s="5"/>
      <c r="XT6" s="6"/>
      <c r="XU6" s="6"/>
      <c r="XV6" s="6"/>
      <c r="XW6" s="6"/>
      <c r="XX6" s="6"/>
      <c r="XY6" s="6"/>
      <c r="XZ6" s="6"/>
      <c r="YA6" s="6"/>
      <c r="YB6" s="6"/>
      <c r="YC6" s="6"/>
      <c r="YD6" s="3"/>
      <c r="YE6" s="4"/>
      <c r="YF6" s="5"/>
      <c r="YG6" s="6"/>
      <c r="YH6" s="6"/>
      <c r="YI6" s="6"/>
      <c r="YJ6" s="6"/>
      <c r="YK6" s="6"/>
      <c r="YL6" s="6"/>
      <c r="YM6" s="6"/>
      <c r="YN6" s="6"/>
      <c r="YO6" s="6"/>
      <c r="YP6" s="6"/>
      <c r="YQ6" s="3"/>
      <c r="YR6" s="4"/>
      <c r="YS6" s="5"/>
      <c r="YT6" s="6"/>
      <c r="YU6" s="6"/>
      <c r="YV6" s="6"/>
      <c r="YW6" s="6"/>
      <c r="YX6" s="6"/>
      <c r="YY6" s="6"/>
      <c r="YZ6" s="6"/>
      <c r="ZA6" s="6"/>
      <c r="ZB6" s="6"/>
      <c r="ZC6" s="6"/>
      <c r="ZD6" s="3"/>
      <c r="ZE6" s="4"/>
      <c r="ZF6" s="5"/>
      <c r="ZG6" s="6"/>
      <c r="ZH6" s="6"/>
      <c r="ZI6" s="6"/>
      <c r="ZJ6" s="6"/>
      <c r="ZK6" s="6"/>
      <c r="ZL6" s="6"/>
      <c r="ZM6" s="6"/>
      <c r="ZN6" s="6"/>
      <c r="ZO6" s="6"/>
      <c r="ZP6" s="6"/>
      <c r="ZQ6" s="3"/>
      <c r="ZR6" s="4"/>
      <c r="ZS6" s="5"/>
      <c r="ZT6" s="6"/>
      <c r="ZU6" s="6"/>
      <c r="ZV6" s="6"/>
      <c r="ZW6" s="6"/>
      <c r="ZX6" s="6"/>
      <c r="ZY6" s="6"/>
      <c r="ZZ6" s="6"/>
      <c r="AAA6" s="6"/>
      <c r="AAB6" s="6"/>
      <c r="AAC6" s="6"/>
      <c r="AAD6" s="3"/>
      <c r="AAE6" s="4"/>
      <c r="AAF6" s="5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3"/>
      <c r="AAR6" s="4"/>
      <c r="AAS6" s="5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3"/>
      <c r="ABE6" s="4"/>
      <c r="ABF6" s="5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3"/>
      <c r="ABR6" s="4"/>
      <c r="ABS6" s="5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3"/>
      <c r="ACE6" s="4"/>
      <c r="ACF6" s="5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3"/>
      <c r="ACR6" s="4"/>
      <c r="ACS6" s="5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3"/>
      <c r="ADE6" s="4"/>
      <c r="ADF6" s="5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3"/>
      <c r="ADR6" s="4"/>
      <c r="ADS6" s="5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3"/>
      <c r="AEE6" s="4"/>
      <c r="AEF6" s="5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3"/>
      <c r="AER6" s="4"/>
      <c r="AES6" s="5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3"/>
      <c r="AFE6" s="4"/>
      <c r="AFF6" s="5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3"/>
      <c r="AFR6" s="4"/>
      <c r="AFS6" s="5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3"/>
      <c r="AGE6" s="4"/>
      <c r="AGF6" s="5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3"/>
      <c r="AGR6" s="4"/>
      <c r="AGS6" s="5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3"/>
      <c r="AHE6" s="4"/>
      <c r="AHF6" s="5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3"/>
      <c r="AHR6" s="4"/>
      <c r="AHS6" s="5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3"/>
      <c r="AIE6" s="4"/>
      <c r="AIF6" s="5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3"/>
      <c r="AIR6" s="4"/>
      <c r="AIS6" s="5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3"/>
      <c r="AJE6" s="4"/>
      <c r="AJF6" s="5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3"/>
      <c r="AJR6" s="4"/>
      <c r="AJS6" s="5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3"/>
      <c r="AKE6" s="4"/>
      <c r="AKF6" s="5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3"/>
      <c r="AKR6" s="4"/>
      <c r="AKS6" s="5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3"/>
      <c r="ALE6" s="4"/>
      <c r="ALF6" s="5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3"/>
      <c r="ALR6" s="4"/>
      <c r="ALS6" s="5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3"/>
      <c r="AME6" s="4"/>
      <c r="AMF6" s="5"/>
      <c r="AMG6" s="6"/>
      <c r="AMH6" s="6"/>
      <c r="AMI6" s="6"/>
      <c r="AMJ6" s="6"/>
      <c r="AMK6" s="6"/>
      <c r="AML6" s="6"/>
      <c r="AMM6" s="6"/>
      <c r="AMN6" s="6"/>
      <c r="AMO6" s="6"/>
      <c r="AMP6" s="6"/>
      <c r="AMQ6" s="3"/>
      <c r="AMR6" s="4"/>
      <c r="AMS6" s="5"/>
      <c r="AMT6" s="6"/>
      <c r="AMU6" s="6"/>
      <c r="AMV6" s="6"/>
      <c r="AMW6" s="6"/>
      <c r="AMX6" s="6"/>
      <c r="AMY6" s="6"/>
      <c r="AMZ6" s="6"/>
      <c r="ANA6" s="6"/>
      <c r="ANB6" s="6"/>
      <c r="ANC6" s="6"/>
      <c r="AND6" s="3"/>
      <c r="ANE6" s="4"/>
      <c r="ANF6" s="5"/>
      <c r="ANG6" s="6"/>
      <c r="ANH6" s="6"/>
      <c r="ANI6" s="6"/>
      <c r="ANJ6" s="6"/>
      <c r="ANK6" s="6"/>
      <c r="ANL6" s="6"/>
      <c r="ANM6" s="6"/>
      <c r="ANN6" s="6"/>
      <c r="ANO6" s="6"/>
      <c r="ANP6" s="6"/>
      <c r="ANQ6" s="3"/>
      <c r="ANR6" s="4"/>
      <c r="ANS6" s="5"/>
      <c r="ANT6" s="6"/>
      <c r="ANU6" s="6"/>
      <c r="ANV6" s="6"/>
      <c r="ANW6" s="6"/>
      <c r="ANX6" s="6"/>
      <c r="ANY6" s="6"/>
      <c r="ANZ6" s="6"/>
      <c r="AOA6" s="6"/>
      <c r="AOB6" s="6"/>
      <c r="AOC6" s="6"/>
      <c r="AOD6" s="3"/>
      <c r="AOE6" s="4"/>
      <c r="AOF6" s="5"/>
      <c r="AOG6" s="6"/>
      <c r="AOH6" s="6"/>
      <c r="AOI6" s="6"/>
      <c r="AOJ6" s="6"/>
      <c r="AOK6" s="6"/>
      <c r="AOL6" s="6"/>
      <c r="AOM6" s="6"/>
      <c r="AON6" s="6"/>
      <c r="AOO6" s="6"/>
      <c r="AOP6" s="6"/>
      <c r="AOQ6" s="3"/>
      <c r="AOR6" s="4"/>
      <c r="AOS6" s="5"/>
      <c r="AOT6" s="6"/>
      <c r="AOU6" s="6"/>
      <c r="AOV6" s="6"/>
      <c r="AOW6" s="6"/>
      <c r="AOX6" s="6"/>
      <c r="AOY6" s="6"/>
      <c r="AOZ6" s="6"/>
      <c r="APA6" s="6"/>
      <c r="APB6" s="6"/>
      <c r="APC6" s="6"/>
      <c r="APD6" s="3"/>
      <c r="APE6" s="4"/>
      <c r="APF6" s="5"/>
      <c r="APG6" s="6"/>
      <c r="APH6" s="6"/>
      <c r="API6" s="6"/>
      <c r="APJ6" s="6"/>
      <c r="APK6" s="6"/>
      <c r="APL6" s="6"/>
      <c r="APM6" s="6"/>
      <c r="APN6" s="6"/>
      <c r="APO6" s="6"/>
      <c r="APP6" s="6"/>
      <c r="APQ6" s="3"/>
      <c r="APR6" s="4"/>
      <c r="APS6" s="5"/>
      <c r="APT6" s="6"/>
      <c r="APU6" s="6"/>
      <c r="APV6" s="6"/>
      <c r="APW6" s="6"/>
      <c r="APX6" s="6"/>
      <c r="APY6" s="6"/>
      <c r="APZ6" s="6"/>
      <c r="AQA6" s="6"/>
      <c r="AQB6" s="6"/>
      <c r="AQC6" s="6"/>
      <c r="AQD6" s="3"/>
      <c r="AQE6" s="4"/>
      <c r="AQF6" s="5"/>
      <c r="AQG6" s="6"/>
      <c r="AQH6" s="6"/>
      <c r="AQI6" s="6"/>
      <c r="AQJ6" s="6"/>
      <c r="AQK6" s="6"/>
      <c r="AQL6" s="6"/>
      <c r="AQM6" s="6"/>
      <c r="AQN6" s="6"/>
      <c r="AQO6" s="6"/>
      <c r="AQP6" s="6"/>
      <c r="AQQ6" s="3"/>
      <c r="AQR6" s="4"/>
      <c r="AQS6" s="5"/>
      <c r="AQT6" s="6"/>
      <c r="AQU6" s="6"/>
      <c r="AQV6" s="6"/>
      <c r="AQW6" s="6"/>
      <c r="AQX6" s="6"/>
      <c r="AQY6" s="6"/>
      <c r="AQZ6" s="6"/>
      <c r="ARA6" s="6"/>
      <c r="ARB6" s="6"/>
      <c r="ARC6" s="6"/>
      <c r="ARD6" s="3"/>
      <c r="ARE6" s="4"/>
      <c r="ARF6" s="5"/>
      <c r="ARG6" s="6"/>
      <c r="ARH6" s="6"/>
      <c r="ARI6" s="6"/>
      <c r="ARJ6" s="6"/>
      <c r="ARK6" s="6"/>
      <c r="ARL6" s="6"/>
      <c r="ARM6" s="6"/>
      <c r="ARN6" s="6"/>
      <c r="ARO6" s="6"/>
      <c r="ARP6" s="6"/>
      <c r="ARQ6" s="3"/>
      <c r="ARR6" s="4"/>
      <c r="ARS6" s="5"/>
      <c r="ART6" s="6"/>
      <c r="ARU6" s="6"/>
      <c r="ARV6" s="6"/>
      <c r="ARW6" s="6"/>
      <c r="ARX6" s="6"/>
      <c r="ARY6" s="6"/>
      <c r="ARZ6" s="6"/>
      <c r="ASA6" s="6"/>
      <c r="ASB6" s="6"/>
      <c r="ASC6" s="6"/>
      <c r="ASD6" s="3"/>
      <c r="ASE6" s="4"/>
      <c r="ASF6" s="5"/>
      <c r="ASG6" s="6"/>
      <c r="ASH6" s="6"/>
      <c r="ASI6" s="6"/>
      <c r="ASJ6" s="6"/>
      <c r="ASK6" s="6"/>
      <c r="ASL6" s="6"/>
      <c r="ASM6" s="6"/>
      <c r="ASN6" s="6"/>
      <c r="ASO6" s="6"/>
      <c r="ASP6" s="6"/>
      <c r="ASQ6" s="3"/>
      <c r="ASR6" s="4"/>
      <c r="ASS6" s="5"/>
      <c r="AST6" s="6"/>
      <c r="ASU6" s="6"/>
      <c r="ASV6" s="6"/>
      <c r="ASW6" s="6"/>
      <c r="ASX6" s="6"/>
      <c r="ASY6" s="6"/>
      <c r="ASZ6" s="6"/>
      <c r="ATA6" s="6"/>
      <c r="ATB6" s="6"/>
      <c r="ATC6" s="6"/>
      <c r="ATD6" s="3"/>
      <c r="ATE6" s="4"/>
      <c r="ATF6" s="5"/>
      <c r="ATG6" s="6"/>
      <c r="ATH6" s="6"/>
      <c r="ATI6" s="6"/>
      <c r="ATJ6" s="6"/>
      <c r="ATK6" s="6"/>
      <c r="ATL6" s="6"/>
      <c r="ATM6" s="6"/>
      <c r="ATN6" s="6"/>
      <c r="ATO6" s="6"/>
      <c r="ATP6" s="6"/>
      <c r="ATQ6" s="3"/>
      <c r="ATR6" s="4"/>
      <c r="ATS6" s="5"/>
      <c r="ATT6" s="6"/>
      <c r="ATU6" s="6"/>
      <c r="ATV6" s="6"/>
      <c r="ATW6" s="6"/>
      <c r="ATX6" s="6"/>
      <c r="ATY6" s="6"/>
      <c r="ATZ6" s="6"/>
      <c r="AUA6" s="6"/>
      <c r="AUB6" s="6"/>
      <c r="AUC6" s="6"/>
      <c r="AUD6" s="3"/>
      <c r="AUE6" s="4"/>
      <c r="AUF6" s="5"/>
      <c r="AUG6" s="6"/>
      <c r="AUH6" s="6"/>
      <c r="AUI6" s="6"/>
      <c r="AUJ6" s="6"/>
      <c r="AUK6" s="6"/>
      <c r="AUL6" s="6"/>
      <c r="AUM6" s="6"/>
      <c r="AUN6" s="6"/>
      <c r="AUO6" s="6"/>
      <c r="AUP6" s="6"/>
      <c r="AUQ6" s="3"/>
      <c r="AUR6" s="4"/>
      <c r="AUS6" s="5"/>
      <c r="AUT6" s="6"/>
      <c r="AUU6" s="6"/>
      <c r="AUV6" s="6"/>
      <c r="AUW6" s="6"/>
      <c r="AUX6" s="6"/>
      <c r="AUY6" s="6"/>
      <c r="AUZ6" s="6"/>
      <c r="AVA6" s="6"/>
      <c r="AVB6" s="6"/>
      <c r="AVC6" s="6"/>
      <c r="AVD6" s="3"/>
      <c r="AVE6" s="4"/>
      <c r="AVF6" s="5"/>
      <c r="AVG6" s="6"/>
      <c r="AVH6" s="6"/>
      <c r="AVI6" s="6"/>
      <c r="AVJ6" s="6"/>
      <c r="AVK6" s="6"/>
      <c r="AVL6" s="6"/>
      <c r="AVM6" s="6"/>
      <c r="AVN6" s="6"/>
      <c r="AVO6" s="6"/>
      <c r="AVP6" s="6"/>
      <c r="AVQ6" s="3"/>
      <c r="AVR6" s="4"/>
      <c r="AVS6" s="5"/>
      <c r="AVT6" s="6"/>
      <c r="AVU6" s="6"/>
      <c r="AVV6" s="6"/>
      <c r="AVW6" s="6"/>
      <c r="AVX6" s="6"/>
      <c r="AVY6" s="6"/>
      <c r="AVZ6" s="6"/>
      <c r="AWA6" s="6"/>
      <c r="AWB6" s="6"/>
      <c r="AWC6" s="6"/>
      <c r="AWD6" s="3"/>
      <c r="AWE6" s="4"/>
      <c r="AWF6" s="5"/>
      <c r="AWG6" s="6"/>
      <c r="AWH6" s="6"/>
      <c r="AWI6" s="6"/>
      <c r="AWJ6" s="6"/>
      <c r="AWK6" s="6"/>
      <c r="AWL6" s="6"/>
      <c r="AWM6" s="6"/>
      <c r="AWN6" s="6"/>
      <c r="AWO6" s="6"/>
      <c r="AWP6" s="6"/>
      <c r="AWQ6" s="3"/>
      <c r="AWR6" s="4"/>
      <c r="AWS6" s="5"/>
      <c r="AWT6" s="6"/>
      <c r="AWU6" s="6"/>
      <c r="AWV6" s="6"/>
      <c r="AWW6" s="6"/>
      <c r="AWX6" s="6"/>
      <c r="AWY6" s="6"/>
      <c r="AWZ6" s="6"/>
      <c r="AXA6" s="6"/>
      <c r="AXB6" s="6"/>
      <c r="AXC6" s="6"/>
      <c r="AXD6" s="3"/>
      <c r="AXE6" s="4"/>
      <c r="AXF6" s="5"/>
      <c r="AXG6" s="6"/>
      <c r="AXH6" s="6"/>
      <c r="AXI6" s="6"/>
      <c r="AXJ6" s="6"/>
      <c r="AXK6" s="6"/>
      <c r="AXL6" s="6"/>
      <c r="AXM6" s="6"/>
      <c r="AXN6" s="6"/>
      <c r="AXO6" s="6"/>
      <c r="AXP6" s="6"/>
      <c r="AXQ6" s="3"/>
      <c r="AXR6" s="4"/>
      <c r="AXS6" s="5"/>
      <c r="AXT6" s="6"/>
      <c r="AXU6" s="6"/>
      <c r="AXV6" s="6"/>
      <c r="AXW6" s="6"/>
      <c r="AXX6" s="6"/>
      <c r="AXY6" s="6"/>
      <c r="AXZ6" s="6"/>
      <c r="AYA6" s="6"/>
      <c r="AYB6" s="6"/>
      <c r="AYC6" s="6"/>
      <c r="AYD6" s="3"/>
      <c r="AYE6" s="4"/>
      <c r="AYF6" s="5"/>
      <c r="AYG6" s="6"/>
      <c r="AYH6" s="6"/>
      <c r="AYI6" s="6"/>
      <c r="AYJ6" s="6"/>
      <c r="AYK6" s="6"/>
      <c r="AYL6" s="6"/>
      <c r="AYM6" s="6"/>
      <c r="AYN6" s="6"/>
      <c r="AYO6" s="6"/>
      <c r="AYP6" s="6"/>
      <c r="AYQ6" s="3"/>
      <c r="AYR6" s="4"/>
      <c r="AYS6" s="5"/>
      <c r="AYT6" s="6"/>
      <c r="AYU6" s="6"/>
      <c r="AYV6" s="6"/>
      <c r="AYW6" s="6"/>
      <c r="AYX6" s="6"/>
      <c r="AYY6" s="6"/>
      <c r="AYZ6" s="6"/>
      <c r="AZA6" s="6"/>
      <c r="AZB6" s="6"/>
      <c r="AZC6" s="6"/>
      <c r="AZD6" s="3"/>
      <c r="AZE6" s="4"/>
      <c r="AZF6" s="5"/>
      <c r="AZG6" s="6"/>
      <c r="AZH6" s="6"/>
      <c r="AZI6" s="6"/>
      <c r="AZJ6" s="6"/>
      <c r="AZK6" s="6"/>
      <c r="AZL6" s="6"/>
      <c r="AZM6" s="6"/>
      <c r="AZN6" s="6"/>
      <c r="AZO6" s="6"/>
      <c r="AZP6" s="6"/>
      <c r="AZQ6" s="3"/>
      <c r="AZR6" s="4"/>
      <c r="AZS6" s="5"/>
      <c r="AZT6" s="6"/>
      <c r="AZU6" s="6"/>
      <c r="AZV6" s="6"/>
      <c r="AZW6" s="6"/>
      <c r="AZX6" s="6"/>
      <c r="AZY6" s="6"/>
      <c r="AZZ6" s="6"/>
      <c r="BAA6" s="6"/>
      <c r="BAB6" s="6"/>
      <c r="BAC6" s="6"/>
      <c r="BAD6" s="3"/>
      <c r="BAE6" s="4"/>
      <c r="BAF6" s="5"/>
      <c r="BAG6" s="6"/>
      <c r="BAH6" s="6"/>
      <c r="BAI6" s="6"/>
      <c r="BAJ6" s="6"/>
      <c r="BAK6" s="6"/>
      <c r="BAL6" s="6"/>
      <c r="BAM6" s="6"/>
      <c r="BAN6" s="6"/>
      <c r="BAO6" s="6"/>
      <c r="BAP6" s="6"/>
      <c r="BAQ6" s="3"/>
      <c r="BAR6" s="4"/>
      <c r="BAS6" s="5"/>
      <c r="BAT6" s="6"/>
      <c r="BAU6" s="6"/>
      <c r="BAV6" s="6"/>
      <c r="BAW6" s="6"/>
      <c r="BAX6" s="6"/>
      <c r="BAY6" s="6"/>
      <c r="BAZ6" s="6"/>
      <c r="BBA6" s="6"/>
      <c r="BBB6" s="6"/>
      <c r="BBC6" s="6"/>
      <c r="BBD6" s="3"/>
      <c r="BBE6" s="4"/>
      <c r="BBF6" s="5"/>
      <c r="BBG6" s="6"/>
      <c r="BBH6" s="6"/>
      <c r="BBI6" s="6"/>
      <c r="BBJ6" s="6"/>
      <c r="BBK6" s="6"/>
      <c r="BBL6" s="6"/>
      <c r="BBM6" s="6"/>
      <c r="BBN6" s="6"/>
      <c r="BBO6" s="6"/>
      <c r="BBP6" s="6"/>
      <c r="BBQ6" s="3"/>
      <c r="BBR6" s="4"/>
      <c r="BBS6" s="5"/>
      <c r="BBT6" s="6"/>
      <c r="BBU6" s="6"/>
      <c r="BBV6" s="6"/>
      <c r="BBW6" s="6"/>
      <c r="BBX6" s="6"/>
      <c r="BBY6" s="6"/>
      <c r="BBZ6" s="6"/>
      <c r="BCA6" s="6"/>
      <c r="BCB6" s="6"/>
      <c r="BCC6" s="6"/>
      <c r="BCD6" s="3"/>
      <c r="BCE6" s="4"/>
      <c r="BCF6" s="5"/>
      <c r="BCG6" s="6"/>
      <c r="BCH6" s="6"/>
      <c r="BCI6" s="6"/>
      <c r="BCJ6" s="6"/>
      <c r="BCK6" s="6"/>
      <c r="BCL6" s="6"/>
      <c r="BCM6" s="6"/>
      <c r="BCN6" s="6"/>
      <c r="BCO6" s="6"/>
      <c r="BCP6" s="6"/>
      <c r="BCQ6" s="3"/>
      <c r="BCR6" s="4"/>
      <c r="BCS6" s="5"/>
      <c r="BCT6" s="6"/>
      <c r="BCU6" s="6"/>
      <c r="BCV6" s="6"/>
      <c r="BCW6" s="6"/>
      <c r="BCX6" s="6"/>
      <c r="BCY6" s="6"/>
      <c r="BCZ6" s="6"/>
      <c r="BDA6" s="6"/>
      <c r="BDB6" s="6"/>
      <c r="BDC6" s="6"/>
      <c r="BDD6" s="3"/>
      <c r="BDE6" s="4"/>
      <c r="BDF6" s="5"/>
      <c r="BDG6" s="6"/>
      <c r="BDH6" s="6"/>
      <c r="BDI6" s="6"/>
      <c r="BDJ6" s="6"/>
      <c r="BDK6" s="6"/>
      <c r="BDL6" s="6"/>
      <c r="BDM6" s="6"/>
      <c r="BDN6" s="6"/>
      <c r="BDO6" s="6"/>
      <c r="BDP6" s="6"/>
      <c r="BDQ6" s="3"/>
      <c r="BDR6" s="4"/>
      <c r="BDS6" s="5"/>
      <c r="BDT6" s="6"/>
      <c r="BDU6" s="6"/>
      <c r="BDV6" s="6"/>
      <c r="BDW6" s="6"/>
      <c r="BDX6" s="6"/>
      <c r="BDY6" s="6"/>
      <c r="BDZ6" s="6"/>
      <c r="BEA6" s="6"/>
      <c r="BEB6" s="6"/>
      <c r="BEC6" s="6"/>
      <c r="BED6" s="3"/>
      <c r="BEE6" s="4"/>
      <c r="BEF6" s="5"/>
      <c r="BEG6" s="6"/>
      <c r="BEH6" s="6"/>
      <c r="BEI6" s="6"/>
      <c r="BEJ6" s="6"/>
      <c r="BEK6" s="6"/>
      <c r="BEL6" s="6"/>
      <c r="BEM6" s="6"/>
      <c r="BEN6" s="6"/>
      <c r="BEO6" s="6"/>
      <c r="BEP6" s="6"/>
      <c r="BEQ6" s="3"/>
      <c r="BER6" s="4"/>
      <c r="BES6" s="5"/>
      <c r="BET6" s="6"/>
      <c r="BEU6" s="6"/>
      <c r="BEV6" s="6"/>
      <c r="BEW6" s="6"/>
      <c r="BEX6" s="6"/>
      <c r="BEY6" s="6"/>
      <c r="BEZ6" s="6"/>
      <c r="BFA6" s="6"/>
      <c r="BFB6" s="6"/>
      <c r="BFC6" s="6"/>
      <c r="BFD6" s="3"/>
      <c r="BFE6" s="4"/>
      <c r="BFF6" s="5"/>
      <c r="BFG6" s="6"/>
      <c r="BFH6" s="6"/>
      <c r="BFI6" s="6"/>
      <c r="BFJ6" s="6"/>
      <c r="BFK6" s="6"/>
      <c r="BFL6" s="6"/>
      <c r="BFM6" s="6"/>
      <c r="BFN6" s="6"/>
      <c r="BFO6" s="6"/>
      <c r="BFP6" s="6"/>
      <c r="BFQ6" s="3"/>
      <c r="BFR6" s="4"/>
      <c r="BFS6" s="5"/>
      <c r="BFT6" s="6"/>
      <c r="BFU6" s="6"/>
      <c r="BFV6" s="6"/>
      <c r="BFW6" s="6"/>
      <c r="BFX6" s="6"/>
      <c r="BFY6" s="6"/>
      <c r="BFZ6" s="6"/>
      <c r="BGA6" s="6"/>
      <c r="BGB6" s="6"/>
      <c r="BGC6" s="6"/>
      <c r="BGD6" s="3"/>
      <c r="BGE6" s="4"/>
      <c r="BGF6" s="5"/>
      <c r="BGG6" s="6"/>
      <c r="BGH6" s="6"/>
      <c r="BGI6" s="6"/>
      <c r="BGJ6" s="6"/>
      <c r="BGK6" s="6"/>
      <c r="BGL6" s="6"/>
      <c r="BGM6" s="6"/>
      <c r="BGN6" s="6"/>
      <c r="BGO6" s="6"/>
      <c r="BGP6" s="6"/>
      <c r="BGQ6" s="3"/>
      <c r="BGR6" s="4"/>
      <c r="BGS6" s="5"/>
      <c r="BGT6" s="6"/>
      <c r="BGU6" s="6"/>
      <c r="BGV6" s="6"/>
      <c r="BGW6" s="6"/>
      <c r="BGX6" s="6"/>
      <c r="BGY6" s="6"/>
      <c r="BGZ6" s="6"/>
      <c r="BHA6" s="6"/>
      <c r="BHB6" s="6"/>
      <c r="BHC6" s="6"/>
      <c r="BHD6" s="3"/>
      <c r="BHE6" s="4"/>
      <c r="BHF6" s="5"/>
      <c r="BHG6" s="6"/>
      <c r="BHH6" s="6"/>
      <c r="BHI6" s="6"/>
      <c r="BHJ6" s="6"/>
      <c r="BHK6" s="6"/>
      <c r="BHL6" s="6"/>
      <c r="BHM6" s="6"/>
      <c r="BHN6" s="6"/>
      <c r="BHO6" s="6"/>
      <c r="BHP6" s="6"/>
      <c r="BHQ6" s="3"/>
      <c r="BHR6" s="4"/>
      <c r="BHS6" s="5"/>
      <c r="BHT6" s="6"/>
      <c r="BHU6" s="6"/>
      <c r="BHV6" s="6"/>
      <c r="BHW6" s="6"/>
      <c r="BHX6" s="6"/>
      <c r="BHY6" s="6"/>
      <c r="BHZ6" s="6"/>
      <c r="BIA6" s="6"/>
      <c r="BIB6" s="6"/>
      <c r="BIC6" s="6"/>
      <c r="BID6" s="3"/>
      <c r="BIE6" s="4"/>
      <c r="BIF6" s="5"/>
      <c r="BIG6" s="6"/>
      <c r="BIH6" s="6"/>
      <c r="BII6" s="6"/>
      <c r="BIJ6" s="6"/>
      <c r="BIK6" s="6"/>
      <c r="BIL6" s="6"/>
      <c r="BIM6" s="6"/>
      <c r="BIN6" s="6"/>
      <c r="BIO6" s="6"/>
      <c r="BIP6" s="6"/>
      <c r="BIQ6" s="3"/>
      <c r="BIR6" s="4"/>
      <c r="BIS6" s="5"/>
      <c r="BIT6" s="6"/>
      <c r="BIU6" s="6"/>
      <c r="BIV6" s="6"/>
      <c r="BIW6" s="6"/>
      <c r="BIX6" s="6"/>
      <c r="BIY6" s="6"/>
      <c r="BIZ6" s="6"/>
      <c r="BJA6" s="6"/>
      <c r="BJB6" s="6"/>
      <c r="BJC6" s="6"/>
      <c r="BJD6" s="3"/>
      <c r="BJE6" s="4"/>
      <c r="BJF6" s="5"/>
      <c r="BJG6" s="6"/>
      <c r="BJH6" s="6"/>
      <c r="BJI6" s="6"/>
      <c r="BJJ6" s="6"/>
      <c r="BJK6" s="6"/>
      <c r="BJL6" s="6"/>
      <c r="BJM6" s="6"/>
      <c r="BJN6" s="6"/>
      <c r="BJO6" s="6"/>
      <c r="BJP6" s="6"/>
      <c r="BJQ6" s="3"/>
      <c r="BJR6" s="4"/>
      <c r="BJS6" s="5"/>
      <c r="BJT6" s="6"/>
      <c r="BJU6" s="6"/>
      <c r="BJV6" s="6"/>
      <c r="BJW6" s="6"/>
      <c r="BJX6" s="6"/>
      <c r="BJY6" s="6"/>
      <c r="BJZ6" s="6"/>
      <c r="BKA6" s="6"/>
      <c r="BKB6" s="6"/>
      <c r="BKC6" s="6"/>
      <c r="BKD6" s="3"/>
      <c r="BKE6" s="4"/>
      <c r="BKF6" s="5"/>
      <c r="BKG6" s="6"/>
      <c r="BKH6" s="6"/>
      <c r="BKI6" s="6"/>
      <c r="BKJ6" s="6"/>
      <c r="BKK6" s="6"/>
      <c r="BKL6" s="6"/>
      <c r="BKM6" s="6"/>
      <c r="BKN6" s="6"/>
      <c r="BKO6" s="6"/>
      <c r="BKP6" s="6"/>
      <c r="BKQ6" s="3"/>
      <c r="BKR6" s="4"/>
      <c r="BKS6" s="5"/>
      <c r="BKT6" s="6"/>
      <c r="BKU6" s="6"/>
      <c r="BKV6" s="6"/>
      <c r="BKW6" s="6"/>
      <c r="BKX6" s="6"/>
      <c r="BKY6" s="6"/>
      <c r="BKZ6" s="6"/>
      <c r="BLA6" s="6"/>
      <c r="BLB6" s="6"/>
      <c r="BLC6" s="6"/>
      <c r="BLD6" s="3"/>
      <c r="BLE6" s="4"/>
      <c r="BLF6" s="5"/>
      <c r="BLG6" s="6"/>
      <c r="BLH6" s="6"/>
      <c r="BLI6" s="6"/>
      <c r="BLJ6" s="6"/>
      <c r="BLK6" s="6"/>
      <c r="BLL6" s="6"/>
      <c r="BLM6" s="6"/>
      <c r="BLN6" s="6"/>
      <c r="BLO6" s="6"/>
      <c r="BLP6" s="6"/>
      <c r="BLQ6" s="3"/>
      <c r="BLR6" s="4"/>
      <c r="BLS6" s="5"/>
      <c r="BLT6" s="6"/>
      <c r="BLU6" s="6"/>
      <c r="BLV6" s="6"/>
      <c r="BLW6" s="6"/>
      <c r="BLX6" s="6"/>
      <c r="BLY6" s="6"/>
      <c r="BLZ6" s="6"/>
      <c r="BMA6" s="6"/>
      <c r="BMB6" s="6"/>
      <c r="BMC6" s="6"/>
      <c r="BMD6" s="3"/>
      <c r="BME6" s="4"/>
      <c r="BMF6" s="5"/>
      <c r="BMG6" s="6"/>
      <c r="BMH6" s="6"/>
      <c r="BMI6" s="6"/>
      <c r="BMJ6" s="6"/>
      <c r="BMK6" s="6"/>
      <c r="BML6" s="6"/>
      <c r="BMM6" s="6"/>
      <c r="BMN6" s="6"/>
      <c r="BMO6" s="6"/>
      <c r="BMP6" s="6"/>
      <c r="BMQ6" s="3"/>
      <c r="BMR6" s="4"/>
      <c r="BMS6" s="5"/>
      <c r="BMT6" s="6"/>
      <c r="BMU6" s="6"/>
      <c r="BMV6" s="6"/>
      <c r="BMW6" s="6"/>
      <c r="BMX6" s="6"/>
      <c r="BMY6" s="6"/>
      <c r="BMZ6" s="6"/>
      <c r="BNA6" s="6"/>
      <c r="BNB6" s="6"/>
      <c r="BNC6" s="6"/>
      <c r="BND6" s="3"/>
      <c r="BNE6" s="4"/>
      <c r="BNF6" s="5"/>
      <c r="BNG6" s="6"/>
      <c r="BNH6" s="6"/>
      <c r="BNI6" s="6"/>
      <c r="BNJ6" s="6"/>
      <c r="BNK6" s="6"/>
      <c r="BNL6" s="6"/>
      <c r="BNM6" s="6"/>
      <c r="BNN6" s="6"/>
      <c r="BNO6" s="6"/>
      <c r="BNP6" s="6"/>
      <c r="BNQ6" s="3"/>
      <c r="BNR6" s="4"/>
      <c r="BNS6" s="5"/>
      <c r="BNT6" s="6"/>
      <c r="BNU6" s="6"/>
      <c r="BNV6" s="6"/>
      <c r="BNW6" s="6"/>
      <c r="BNX6" s="6"/>
      <c r="BNY6" s="6"/>
      <c r="BNZ6" s="6"/>
      <c r="BOA6" s="6"/>
      <c r="BOB6" s="6"/>
      <c r="BOC6" s="6"/>
      <c r="BOD6" s="3"/>
      <c r="BOE6" s="4"/>
      <c r="BOF6" s="5"/>
      <c r="BOG6" s="6"/>
      <c r="BOH6" s="6"/>
      <c r="BOI6" s="6"/>
      <c r="BOJ6" s="6"/>
      <c r="BOK6" s="6"/>
      <c r="BOL6" s="6"/>
      <c r="BOM6" s="6"/>
      <c r="BON6" s="6"/>
      <c r="BOO6" s="6"/>
      <c r="BOP6" s="6"/>
      <c r="BOQ6" s="3"/>
      <c r="BOR6" s="4"/>
      <c r="BOS6" s="5"/>
      <c r="BOT6" s="6"/>
      <c r="BOU6" s="6"/>
      <c r="BOV6" s="6"/>
      <c r="BOW6" s="6"/>
      <c r="BOX6" s="6"/>
      <c r="BOY6" s="6"/>
      <c r="BOZ6" s="6"/>
      <c r="BPA6" s="6"/>
      <c r="BPB6" s="6"/>
      <c r="BPC6" s="6"/>
      <c r="BPD6" s="3"/>
      <c r="BPE6" s="4"/>
      <c r="BPF6" s="5"/>
      <c r="BPG6" s="6"/>
      <c r="BPH6" s="6"/>
      <c r="BPI6" s="6"/>
      <c r="BPJ6" s="6"/>
      <c r="BPK6" s="6"/>
      <c r="BPL6" s="6"/>
      <c r="BPM6" s="6"/>
      <c r="BPN6" s="6"/>
      <c r="BPO6" s="6"/>
      <c r="BPP6" s="6"/>
      <c r="BPQ6" s="3"/>
      <c r="BPR6" s="4"/>
      <c r="BPS6" s="5"/>
      <c r="BPT6" s="6"/>
      <c r="BPU6" s="6"/>
      <c r="BPV6" s="6"/>
      <c r="BPW6" s="6"/>
      <c r="BPX6" s="6"/>
      <c r="BPY6" s="6"/>
      <c r="BPZ6" s="6"/>
      <c r="BQA6" s="6"/>
      <c r="BQB6" s="6"/>
      <c r="BQC6" s="6"/>
      <c r="BQD6" s="3"/>
      <c r="BQE6" s="4"/>
      <c r="BQF6" s="5"/>
      <c r="BQG6" s="6"/>
      <c r="BQH6" s="6"/>
      <c r="BQI6" s="6"/>
      <c r="BQJ6" s="6"/>
      <c r="BQK6" s="6"/>
      <c r="BQL6" s="6"/>
      <c r="BQM6" s="6"/>
      <c r="BQN6" s="6"/>
      <c r="BQO6" s="6"/>
      <c r="BQP6" s="6"/>
      <c r="BQQ6" s="3"/>
      <c r="BQR6" s="4"/>
      <c r="BQS6" s="5"/>
      <c r="BQT6" s="6"/>
      <c r="BQU6" s="6"/>
      <c r="BQV6" s="6"/>
      <c r="BQW6" s="6"/>
      <c r="BQX6" s="6"/>
      <c r="BQY6" s="6"/>
      <c r="BQZ6" s="6"/>
      <c r="BRA6" s="6"/>
      <c r="BRB6" s="6"/>
      <c r="BRC6" s="6"/>
      <c r="BRD6" s="3"/>
      <c r="BRE6" s="4"/>
      <c r="BRF6" s="5"/>
      <c r="BRG6" s="6"/>
      <c r="BRH6" s="6"/>
      <c r="BRI6" s="6"/>
      <c r="BRJ6" s="6"/>
      <c r="BRK6" s="6"/>
      <c r="BRL6" s="6"/>
      <c r="BRM6" s="6"/>
      <c r="BRN6" s="6"/>
      <c r="BRO6" s="6"/>
      <c r="BRP6" s="6"/>
      <c r="BRQ6" s="3"/>
      <c r="BRR6" s="4"/>
      <c r="BRS6" s="5"/>
      <c r="BRT6" s="6"/>
      <c r="BRU6" s="6"/>
      <c r="BRV6" s="6"/>
      <c r="BRW6" s="6"/>
      <c r="BRX6" s="6"/>
      <c r="BRY6" s="6"/>
      <c r="BRZ6" s="6"/>
      <c r="BSA6" s="6"/>
      <c r="BSB6" s="6"/>
      <c r="BSC6" s="6"/>
      <c r="BSD6" s="3"/>
      <c r="BSE6" s="4"/>
      <c r="BSF6" s="5"/>
      <c r="BSG6" s="6"/>
      <c r="BSH6" s="6"/>
      <c r="BSI6" s="6"/>
      <c r="BSJ6" s="6"/>
      <c r="BSK6" s="6"/>
      <c r="BSL6" s="6"/>
      <c r="BSM6" s="6"/>
      <c r="BSN6" s="6"/>
      <c r="BSO6" s="6"/>
      <c r="BSP6" s="6"/>
      <c r="BSQ6" s="3"/>
      <c r="BSR6" s="4"/>
      <c r="BSS6" s="5"/>
      <c r="BST6" s="6"/>
      <c r="BSU6" s="6"/>
      <c r="BSV6" s="6"/>
      <c r="BSW6" s="6"/>
      <c r="BSX6" s="6"/>
      <c r="BSY6" s="6"/>
      <c r="BSZ6" s="6"/>
      <c r="BTA6" s="6"/>
      <c r="BTB6" s="6"/>
      <c r="BTC6" s="6"/>
      <c r="BTD6" s="3"/>
      <c r="BTE6" s="4"/>
      <c r="BTF6" s="5"/>
      <c r="BTG6" s="6"/>
      <c r="BTH6" s="6"/>
      <c r="BTI6" s="6"/>
      <c r="BTJ6" s="6"/>
      <c r="BTK6" s="6"/>
      <c r="BTL6" s="6"/>
      <c r="BTM6" s="6"/>
      <c r="BTN6" s="6"/>
      <c r="BTO6" s="6"/>
      <c r="BTP6" s="6"/>
      <c r="BTQ6" s="3"/>
      <c r="BTR6" s="4"/>
      <c r="BTS6" s="5"/>
      <c r="BTT6" s="6"/>
      <c r="BTU6" s="6"/>
      <c r="BTV6" s="6"/>
      <c r="BTW6" s="6"/>
      <c r="BTX6" s="6"/>
      <c r="BTY6" s="6"/>
      <c r="BTZ6" s="6"/>
      <c r="BUA6" s="6"/>
      <c r="BUB6" s="6"/>
      <c r="BUC6" s="6"/>
      <c r="BUD6" s="3"/>
      <c r="BUE6" s="4"/>
      <c r="BUF6" s="5"/>
      <c r="BUG6" s="6"/>
      <c r="BUH6" s="6"/>
      <c r="BUI6" s="6"/>
      <c r="BUJ6" s="6"/>
      <c r="BUK6" s="6"/>
      <c r="BUL6" s="6"/>
      <c r="BUM6" s="6"/>
      <c r="BUN6" s="6"/>
      <c r="BUO6" s="6"/>
      <c r="BUP6" s="6"/>
      <c r="BUQ6" s="3"/>
      <c r="BUR6" s="4"/>
      <c r="BUS6" s="5"/>
      <c r="BUT6" s="6"/>
      <c r="BUU6" s="6"/>
      <c r="BUV6" s="6"/>
      <c r="BUW6" s="6"/>
      <c r="BUX6" s="6"/>
      <c r="BUY6" s="6"/>
      <c r="BUZ6" s="6"/>
      <c r="BVA6" s="6"/>
      <c r="BVB6" s="6"/>
      <c r="BVC6" s="6"/>
      <c r="BVD6" s="3"/>
      <c r="BVE6" s="4"/>
      <c r="BVF6" s="5"/>
      <c r="BVG6" s="6"/>
      <c r="BVH6" s="6"/>
      <c r="BVI6" s="6"/>
      <c r="BVJ6" s="6"/>
      <c r="BVK6" s="6"/>
      <c r="BVL6" s="6"/>
      <c r="BVM6" s="6"/>
      <c r="BVN6" s="6"/>
      <c r="BVO6" s="6"/>
      <c r="BVP6" s="6"/>
      <c r="BVQ6" s="3"/>
      <c r="BVR6" s="4"/>
      <c r="BVS6" s="5"/>
      <c r="BVT6" s="6"/>
      <c r="BVU6" s="6"/>
      <c r="BVV6" s="6"/>
      <c r="BVW6" s="6"/>
      <c r="BVX6" s="6"/>
      <c r="BVY6" s="6"/>
      <c r="BVZ6" s="6"/>
      <c r="BWA6" s="6"/>
      <c r="BWB6" s="6"/>
      <c r="BWC6" s="6"/>
      <c r="BWD6" s="3"/>
      <c r="BWE6" s="4"/>
      <c r="BWF6" s="5"/>
      <c r="BWG6" s="6"/>
      <c r="BWH6" s="6"/>
      <c r="BWI6" s="6"/>
      <c r="BWJ6" s="6"/>
      <c r="BWK6" s="6"/>
      <c r="BWL6" s="6"/>
      <c r="BWM6" s="6"/>
      <c r="BWN6" s="6"/>
      <c r="BWO6" s="6"/>
      <c r="BWP6" s="6"/>
      <c r="BWQ6" s="3"/>
      <c r="BWR6" s="4"/>
      <c r="BWS6" s="5"/>
      <c r="BWT6" s="6"/>
      <c r="BWU6" s="6"/>
      <c r="BWV6" s="6"/>
      <c r="BWW6" s="6"/>
      <c r="BWX6" s="6"/>
      <c r="BWY6" s="6"/>
      <c r="BWZ6" s="6"/>
      <c r="BXA6" s="6"/>
      <c r="BXB6" s="6"/>
      <c r="BXC6" s="6"/>
      <c r="BXD6" s="3"/>
      <c r="BXE6" s="4"/>
      <c r="BXF6" s="5"/>
      <c r="BXG6" s="6"/>
      <c r="BXH6" s="6"/>
      <c r="BXI6" s="6"/>
      <c r="BXJ6" s="6"/>
      <c r="BXK6" s="6"/>
      <c r="BXL6" s="6"/>
      <c r="BXM6" s="6"/>
      <c r="BXN6" s="6"/>
      <c r="BXO6" s="6"/>
      <c r="BXP6" s="6"/>
      <c r="BXQ6" s="3"/>
      <c r="BXR6" s="4"/>
      <c r="BXS6" s="5"/>
      <c r="BXT6" s="6"/>
      <c r="BXU6" s="6"/>
      <c r="BXV6" s="6"/>
      <c r="BXW6" s="6"/>
      <c r="BXX6" s="6"/>
      <c r="BXY6" s="6"/>
      <c r="BXZ6" s="6"/>
      <c r="BYA6" s="6"/>
      <c r="BYB6" s="6"/>
      <c r="BYC6" s="6"/>
      <c r="BYD6" s="3"/>
      <c r="BYE6" s="4"/>
      <c r="BYF6" s="5"/>
      <c r="BYG6" s="6"/>
      <c r="BYH6" s="6"/>
      <c r="BYI6" s="6"/>
      <c r="BYJ6" s="6"/>
      <c r="BYK6" s="6"/>
      <c r="BYL6" s="6"/>
      <c r="BYM6" s="6"/>
      <c r="BYN6" s="6"/>
      <c r="BYO6" s="6"/>
      <c r="BYP6" s="6"/>
      <c r="BYQ6" s="3"/>
      <c r="BYR6" s="4"/>
      <c r="BYS6" s="5"/>
      <c r="BYT6" s="6"/>
      <c r="BYU6" s="6"/>
      <c r="BYV6" s="6"/>
      <c r="BYW6" s="6"/>
      <c r="BYX6" s="6"/>
      <c r="BYY6" s="6"/>
      <c r="BYZ6" s="6"/>
      <c r="BZA6" s="6"/>
      <c r="BZB6" s="6"/>
      <c r="BZC6" s="6"/>
      <c r="BZD6" s="3"/>
      <c r="BZE6" s="4"/>
      <c r="BZF6" s="5"/>
      <c r="BZG6" s="6"/>
      <c r="BZH6" s="6"/>
      <c r="BZI6" s="6"/>
      <c r="BZJ6" s="6"/>
      <c r="BZK6" s="6"/>
      <c r="BZL6" s="6"/>
      <c r="BZM6" s="6"/>
      <c r="BZN6" s="6"/>
      <c r="BZO6" s="6"/>
      <c r="BZP6" s="6"/>
      <c r="BZQ6" s="3"/>
      <c r="BZR6" s="4"/>
      <c r="BZS6" s="5"/>
      <c r="BZT6" s="6"/>
      <c r="BZU6" s="6"/>
      <c r="BZV6" s="6"/>
      <c r="BZW6" s="6"/>
      <c r="BZX6" s="6"/>
      <c r="BZY6" s="6"/>
      <c r="BZZ6" s="6"/>
      <c r="CAA6" s="6"/>
      <c r="CAB6" s="6"/>
      <c r="CAC6" s="6"/>
      <c r="CAD6" s="3"/>
      <c r="CAE6" s="4"/>
      <c r="CAF6" s="5"/>
      <c r="CAG6" s="6"/>
      <c r="CAH6" s="6"/>
      <c r="CAI6" s="6"/>
      <c r="CAJ6" s="6"/>
      <c r="CAK6" s="6"/>
      <c r="CAL6" s="6"/>
      <c r="CAM6" s="6"/>
      <c r="CAN6" s="6"/>
      <c r="CAO6" s="6"/>
      <c r="CAP6" s="6"/>
      <c r="CAQ6" s="3"/>
      <c r="CAR6" s="4"/>
      <c r="CAS6" s="5"/>
      <c r="CAT6" s="6"/>
      <c r="CAU6" s="6"/>
      <c r="CAV6" s="6"/>
      <c r="CAW6" s="6"/>
      <c r="CAX6" s="6"/>
      <c r="CAY6" s="6"/>
      <c r="CAZ6" s="6"/>
      <c r="CBA6" s="6"/>
      <c r="CBB6" s="6"/>
      <c r="CBC6" s="6"/>
      <c r="CBD6" s="3"/>
      <c r="CBE6" s="4"/>
      <c r="CBF6" s="5"/>
      <c r="CBG6" s="6"/>
      <c r="CBH6" s="6"/>
      <c r="CBI6" s="6"/>
      <c r="CBJ6" s="6"/>
      <c r="CBK6" s="6"/>
      <c r="CBL6" s="6"/>
      <c r="CBM6" s="6"/>
      <c r="CBN6" s="6"/>
      <c r="CBO6" s="6"/>
      <c r="CBP6" s="6"/>
      <c r="CBQ6" s="3"/>
      <c r="CBR6" s="4"/>
      <c r="CBS6" s="5"/>
      <c r="CBT6" s="6"/>
      <c r="CBU6" s="6"/>
      <c r="CBV6" s="6"/>
      <c r="CBW6" s="6"/>
      <c r="CBX6" s="6"/>
      <c r="CBY6" s="6"/>
      <c r="CBZ6" s="6"/>
      <c r="CCA6" s="6"/>
      <c r="CCB6" s="6"/>
      <c r="CCC6" s="6"/>
      <c r="CCD6" s="3"/>
      <c r="CCE6" s="4"/>
      <c r="CCF6" s="5"/>
      <c r="CCG6" s="6"/>
      <c r="CCH6" s="6"/>
      <c r="CCI6" s="6"/>
      <c r="CCJ6" s="6"/>
      <c r="CCK6" s="6"/>
      <c r="CCL6" s="6"/>
      <c r="CCM6" s="6"/>
      <c r="CCN6" s="6"/>
      <c r="CCO6" s="6"/>
      <c r="CCP6" s="6"/>
      <c r="CCQ6" s="3"/>
      <c r="CCR6" s="4"/>
      <c r="CCS6" s="5"/>
      <c r="CCT6" s="6"/>
      <c r="CCU6" s="6"/>
      <c r="CCV6" s="6"/>
      <c r="CCW6" s="6"/>
      <c r="CCX6" s="6"/>
      <c r="CCY6" s="6"/>
      <c r="CCZ6" s="6"/>
      <c r="CDA6" s="6"/>
      <c r="CDB6" s="6"/>
      <c r="CDC6" s="6"/>
      <c r="CDD6" s="3"/>
      <c r="CDE6" s="4"/>
      <c r="CDF6" s="5"/>
      <c r="CDG6" s="6"/>
      <c r="CDH6" s="6"/>
      <c r="CDI6" s="6"/>
      <c r="CDJ6" s="6"/>
      <c r="CDK6" s="6"/>
      <c r="CDL6" s="6"/>
      <c r="CDM6" s="6"/>
      <c r="CDN6" s="6"/>
      <c r="CDO6" s="6"/>
      <c r="CDP6" s="6"/>
      <c r="CDQ6" s="3"/>
      <c r="CDR6" s="4"/>
      <c r="CDS6" s="5"/>
      <c r="CDT6" s="6"/>
      <c r="CDU6" s="6"/>
      <c r="CDV6" s="6"/>
      <c r="CDW6" s="6"/>
      <c r="CDX6" s="6"/>
      <c r="CDY6" s="6"/>
      <c r="CDZ6" s="6"/>
      <c r="CEA6" s="6"/>
      <c r="CEB6" s="6"/>
      <c r="CEC6" s="6"/>
      <c r="CED6" s="3"/>
      <c r="CEE6" s="4"/>
      <c r="CEF6" s="5"/>
      <c r="CEG6" s="6"/>
      <c r="CEH6" s="6"/>
      <c r="CEI6" s="6"/>
      <c r="CEJ6" s="6"/>
      <c r="CEK6" s="6"/>
      <c r="CEL6" s="6"/>
      <c r="CEM6" s="6"/>
      <c r="CEN6" s="6"/>
      <c r="CEO6" s="6"/>
      <c r="CEP6" s="6"/>
      <c r="CEQ6" s="3"/>
      <c r="CER6" s="4"/>
      <c r="CES6" s="5"/>
      <c r="CET6" s="6"/>
      <c r="CEU6" s="6"/>
      <c r="CEV6" s="6"/>
      <c r="CEW6" s="6"/>
      <c r="CEX6" s="6"/>
      <c r="CEY6" s="6"/>
      <c r="CEZ6" s="6"/>
      <c r="CFA6" s="6"/>
      <c r="CFB6" s="6"/>
      <c r="CFC6" s="6"/>
      <c r="CFD6" s="3"/>
      <c r="CFE6" s="4"/>
      <c r="CFF6" s="5"/>
      <c r="CFG6" s="6"/>
      <c r="CFH6" s="6"/>
      <c r="CFI6" s="6"/>
      <c r="CFJ6" s="6"/>
      <c r="CFK6" s="6"/>
      <c r="CFL6" s="6"/>
      <c r="CFM6" s="6"/>
      <c r="CFN6" s="6"/>
      <c r="CFO6" s="6"/>
      <c r="CFP6" s="6"/>
      <c r="CFQ6" s="3"/>
      <c r="CFR6" s="4"/>
      <c r="CFS6" s="5"/>
      <c r="CFT6" s="6"/>
      <c r="CFU6" s="6"/>
      <c r="CFV6" s="6"/>
      <c r="CFW6" s="6"/>
      <c r="CFX6" s="6"/>
      <c r="CFY6" s="6"/>
      <c r="CFZ6" s="6"/>
      <c r="CGA6" s="6"/>
      <c r="CGB6" s="6"/>
      <c r="CGC6" s="6"/>
      <c r="CGD6" s="3"/>
      <c r="CGE6" s="4"/>
      <c r="CGF6" s="5"/>
      <c r="CGG6" s="6"/>
      <c r="CGH6" s="6"/>
      <c r="CGI6" s="6"/>
      <c r="CGJ6" s="6"/>
      <c r="CGK6" s="6"/>
      <c r="CGL6" s="6"/>
      <c r="CGM6" s="6"/>
      <c r="CGN6" s="6"/>
      <c r="CGO6" s="6"/>
      <c r="CGP6" s="6"/>
      <c r="CGQ6" s="3"/>
      <c r="CGR6" s="4"/>
      <c r="CGS6" s="5"/>
      <c r="CGT6" s="6"/>
      <c r="CGU6" s="6"/>
      <c r="CGV6" s="6"/>
      <c r="CGW6" s="6"/>
      <c r="CGX6" s="6"/>
      <c r="CGY6" s="6"/>
      <c r="CGZ6" s="6"/>
      <c r="CHA6" s="6"/>
      <c r="CHB6" s="6"/>
      <c r="CHC6" s="6"/>
      <c r="CHD6" s="3"/>
      <c r="CHE6" s="4"/>
      <c r="CHF6" s="5"/>
      <c r="CHG6" s="6"/>
      <c r="CHH6" s="6"/>
      <c r="CHI6" s="6"/>
      <c r="CHJ6" s="6"/>
      <c r="CHK6" s="6"/>
      <c r="CHL6" s="6"/>
      <c r="CHM6" s="6"/>
      <c r="CHN6" s="6"/>
      <c r="CHO6" s="6"/>
      <c r="CHP6" s="6"/>
      <c r="CHQ6" s="3"/>
      <c r="CHR6" s="4"/>
      <c r="CHS6" s="5"/>
      <c r="CHT6" s="6"/>
      <c r="CHU6" s="6"/>
      <c r="CHV6" s="6"/>
      <c r="CHW6" s="6"/>
      <c r="CHX6" s="6"/>
      <c r="CHY6" s="6"/>
      <c r="CHZ6" s="6"/>
      <c r="CIA6" s="6"/>
      <c r="CIB6" s="6"/>
      <c r="CIC6" s="6"/>
      <c r="CID6" s="3"/>
      <c r="CIE6" s="4"/>
      <c r="CIF6" s="5"/>
      <c r="CIG6" s="6"/>
      <c r="CIH6" s="6"/>
      <c r="CII6" s="6"/>
      <c r="CIJ6" s="6"/>
      <c r="CIK6" s="6"/>
      <c r="CIL6" s="6"/>
      <c r="CIM6" s="6"/>
      <c r="CIN6" s="6"/>
      <c r="CIO6" s="6"/>
      <c r="CIP6" s="6"/>
      <c r="CIQ6" s="3"/>
      <c r="CIR6" s="4"/>
      <c r="CIS6" s="5"/>
      <c r="CIT6" s="6"/>
      <c r="CIU6" s="6"/>
      <c r="CIV6" s="6"/>
      <c r="CIW6" s="6"/>
      <c r="CIX6" s="6"/>
      <c r="CIY6" s="6"/>
      <c r="CIZ6" s="6"/>
      <c r="CJA6" s="6"/>
      <c r="CJB6" s="6"/>
      <c r="CJC6" s="6"/>
      <c r="CJD6" s="3"/>
      <c r="CJE6" s="4"/>
      <c r="CJF6" s="5"/>
      <c r="CJG6" s="6"/>
      <c r="CJH6" s="6"/>
      <c r="CJI6" s="6"/>
      <c r="CJJ6" s="6"/>
      <c r="CJK6" s="6"/>
      <c r="CJL6" s="6"/>
      <c r="CJM6" s="6"/>
      <c r="CJN6" s="6"/>
      <c r="CJO6" s="6"/>
      <c r="CJP6" s="6"/>
      <c r="CJQ6" s="3"/>
      <c r="CJR6" s="4"/>
      <c r="CJS6" s="5"/>
      <c r="CJT6" s="6"/>
      <c r="CJU6" s="6"/>
      <c r="CJV6" s="6"/>
      <c r="CJW6" s="6"/>
      <c r="CJX6" s="6"/>
      <c r="CJY6" s="6"/>
      <c r="CJZ6" s="6"/>
      <c r="CKA6" s="6"/>
      <c r="CKB6" s="6"/>
      <c r="CKC6" s="6"/>
      <c r="CKD6" s="3"/>
      <c r="CKE6" s="4"/>
      <c r="CKF6" s="5"/>
      <c r="CKG6" s="6"/>
      <c r="CKH6" s="6"/>
      <c r="CKI6" s="6"/>
      <c r="CKJ6" s="6"/>
      <c r="CKK6" s="6"/>
      <c r="CKL6" s="6"/>
      <c r="CKM6" s="6"/>
      <c r="CKN6" s="6"/>
      <c r="CKO6" s="6"/>
      <c r="CKP6" s="6"/>
      <c r="CKQ6" s="3"/>
      <c r="CKR6" s="4"/>
      <c r="CKS6" s="5"/>
      <c r="CKT6" s="6"/>
      <c r="CKU6" s="6"/>
      <c r="CKV6" s="6"/>
      <c r="CKW6" s="6"/>
      <c r="CKX6" s="6"/>
      <c r="CKY6" s="6"/>
      <c r="CKZ6" s="6"/>
      <c r="CLA6" s="6"/>
      <c r="CLB6" s="6"/>
      <c r="CLC6" s="6"/>
      <c r="CLD6" s="3"/>
      <c r="CLE6" s="4"/>
      <c r="CLF6" s="5"/>
      <c r="CLG6" s="6"/>
      <c r="CLH6" s="6"/>
      <c r="CLI6" s="6"/>
      <c r="CLJ6" s="6"/>
      <c r="CLK6" s="6"/>
      <c r="CLL6" s="6"/>
      <c r="CLM6" s="6"/>
      <c r="CLN6" s="6"/>
      <c r="CLO6" s="6"/>
      <c r="CLP6" s="6"/>
      <c r="CLQ6" s="3"/>
      <c r="CLR6" s="4"/>
      <c r="CLS6" s="5"/>
      <c r="CLT6" s="6"/>
      <c r="CLU6" s="6"/>
      <c r="CLV6" s="6"/>
      <c r="CLW6" s="6"/>
      <c r="CLX6" s="6"/>
      <c r="CLY6" s="6"/>
      <c r="CLZ6" s="6"/>
      <c r="CMA6" s="6"/>
      <c r="CMB6" s="6"/>
      <c r="CMC6" s="6"/>
      <c r="CMD6" s="3"/>
      <c r="CME6" s="4"/>
      <c r="CMF6" s="5"/>
      <c r="CMG6" s="6"/>
      <c r="CMH6" s="6"/>
      <c r="CMI6" s="6"/>
      <c r="CMJ6" s="6"/>
      <c r="CMK6" s="6"/>
      <c r="CML6" s="6"/>
      <c r="CMM6" s="6"/>
      <c r="CMN6" s="6"/>
      <c r="CMO6" s="6"/>
      <c r="CMP6" s="6"/>
      <c r="CMQ6" s="3"/>
      <c r="CMR6" s="4"/>
      <c r="CMS6" s="5"/>
      <c r="CMT6" s="6"/>
      <c r="CMU6" s="6"/>
      <c r="CMV6" s="6"/>
      <c r="CMW6" s="6"/>
      <c r="CMX6" s="6"/>
      <c r="CMY6" s="6"/>
      <c r="CMZ6" s="6"/>
      <c r="CNA6" s="6"/>
      <c r="CNB6" s="6"/>
      <c r="CNC6" s="6"/>
      <c r="CND6" s="3"/>
      <c r="CNE6" s="4"/>
      <c r="CNF6" s="5"/>
      <c r="CNG6" s="6"/>
      <c r="CNH6" s="6"/>
      <c r="CNI6" s="6"/>
      <c r="CNJ6" s="6"/>
      <c r="CNK6" s="6"/>
      <c r="CNL6" s="6"/>
      <c r="CNM6" s="6"/>
      <c r="CNN6" s="6"/>
      <c r="CNO6" s="6"/>
      <c r="CNP6" s="6"/>
      <c r="CNQ6" s="3"/>
      <c r="CNR6" s="4"/>
      <c r="CNS6" s="5"/>
      <c r="CNT6" s="6"/>
      <c r="CNU6" s="6"/>
      <c r="CNV6" s="6"/>
      <c r="CNW6" s="6"/>
      <c r="CNX6" s="6"/>
      <c r="CNY6" s="6"/>
      <c r="CNZ6" s="6"/>
      <c r="COA6" s="6"/>
      <c r="COB6" s="6"/>
      <c r="COC6" s="6"/>
      <c r="COD6" s="3"/>
      <c r="COE6" s="4"/>
      <c r="COF6" s="5"/>
      <c r="COG6" s="6"/>
      <c r="COH6" s="6"/>
      <c r="COI6" s="6"/>
      <c r="COJ6" s="6"/>
      <c r="COK6" s="6"/>
      <c r="COL6" s="6"/>
      <c r="COM6" s="6"/>
      <c r="CON6" s="6"/>
      <c r="COO6" s="6"/>
      <c r="COP6" s="6"/>
      <c r="COQ6" s="3"/>
      <c r="COR6" s="4"/>
      <c r="COS6" s="5"/>
      <c r="COT6" s="6"/>
      <c r="COU6" s="6"/>
      <c r="COV6" s="6"/>
      <c r="COW6" s="6"/>
      <c r="COX6" s="6"/>
      <c r="COY6" s="6"/>
      <c r="COZ6" s="6"/>
      <c r="CPA6" s="6"/>
      <c r="CPB6" s="6"/>
      <c r="CPC6" s="6"/>
      <c r="CPD6" s="3"/>
      <c r="CPE6" s="4"/>
      <c r="CPF6" s="5"/>
      <c r="CPG6" s="6"/>
      <c r="CPH6" s="6"/>
      <c r="CPI6" s="6"/>
      <c r="CPJ6" s="6"/>
      <c r="CPK6" s="6"/>
      <c r="CPL6" s="6"/>
      <c r="CPM6" s="6"/>
      <c r="CPN6" s="6"/>
      <c r="CPO6" s="6"/>
      <c r="CPP6" s="6"/>
      <c r="CPQ6" s="3"/>
      <c r="CPR6" s="4"/>
      <c r="CPS6" s="5"/>
      <c r="CPT6" s="6"/>
      <c r="CPU6" s="6"/>
      <c r="CPV6" s="6"/>
      <c r="CPW6" s="6"/>
      <c r="CPX6" s="6"/>
      <c r="CPY6" s="6"/>
      <c r="CPZ6" s="6"/>
      <c r="CQA6" s="6"/>
      <c r="CQB6" s="6"/>
      <c r="CQC6" s="6"/>
      <c r="CQD6" s="3"/>
      <c r="CQE6" s="4"/>
      <c r="CQF6" s="5"/>
      <c r="CQG6" s="6"/>
      <c r="CQH6" s="6"/>
      <c r="CQI6" s="6"/>
      <c r="CQJ6" s="6"/>
      <c r="CQK6" s="6"/>
      <c r="CQL6" s="6"/>
      <c r="CQM6" s="6"/>
      <c r="CQN6" s="6"/>
      <c r="CQO6" s="6"/>
      <c r="CQP6" s="6"/>
      <c r="CQQ6" s="3"/>
      <c r="CQR6" s="4"/>
      <c r="CQS6" s="5"/>
      <c r="CQT6" s="6"/>
      <c r="CQU6" s="6"/>
      <c r="CQV6" s="6"/>
      <c r="CQW6" s="6"/>
      <c r="CQX6" s="6"/>
      <c r="CQY6" s="6"/>
      <c r="CQZ6" s="6"/>
      <c r="CRA6" s="6"/>
      <c r="CRB6" s="6"/>
      <c r="CRC6" s="6"/>
      <c r="CRD6" s="3"/>
      <c r="CRE6" s="4"/>
      <c r="CRF6" s="5"/>
      <c r="CRG6" s="6"/>
      <c r="CRH6" s="6"/>
      <c r="CRI6" s="6"/>
      <c r="CRJ6" s="6"/>
      <c r="CRK6" s="6"/>
      <c r="CRL6" s="6"/>
      <c r="CRM6" s="6"/>
      <c r="CRN6" s="6"/>
      <c r="CRO6" s="6"/>
      <c r="CRP6" s="6"/>
      <c r="CRQ6" s="3"/>
      <c r="CRR6" s="4"/>
      <c r="CRS6" s="5"/>
      <c r="CRT6" s="6"/>
      <c r="CRU6" s="6"/>
      <c r="CRV6" s="6"/>
      <c r="CRW6" s="6"/>
      <c r="CRX6" s="6"/>
      <c r="CRY6" s="6"/>
      <c r="CRZ6" s="6"/>
      <c r="CSA6" s="6"/>
      <c r="CSB6" s="6"/>
      <c r="CSC6" s="6"/>
      <c r="CSD6" s="3"/>
      <c r="CSE6" s="4"/>
      <c r="CSF6" s="5"/>
      <c r="CSG6" s="6"/>
      <c r="CSH6" s="6"/>
      <c r="CSI6" s="6"/>
      <c r="CSJ6" s="6"/>
      <c r="CSK6" s="6"/>
      <c r="CSL6" s="6"/>
      <c r="CSM6" s="6"/>
      <c r="CSN6" s="6"/>
      <c r="CSO6" s="6"/>
      <c r="CSP6" s="6"/>
      <c r="CSQ6" s="3"/>
      <c r="CSR6" s="4"/>
      <c r="CSS6" s="5"/>
      <c r="CST6" s="6"/>
      <c r="CSU6" s="6"/>
      <c r="CSV6" s="6"/>
      <c r="CSW6" s="6"/>
      <c r="CSX6" s="6"/>
      <c r="CSY6" s="6"/>
      <c r="CSZ6" s="6"/>
      <c r="CTA6" s="6"/>
      <c r="CTB6" s="6"/>
      <c r="CTC6" s="6"/>
      <c r="CTD6" s="3"/>
      <c r="CTE6" s="4"/>
      <c r="CTF6" s="5"/>
      <c r="CTG6" s="6"/>
      <c r="CTH6" s="6"/>
      <c r="CTI6" s="6"/>
      <c r="CTJ6" s="6"/>
      <c r="CTK6" s="6"/>
      <c r="CTL6" s="6"/>
      <c r="CTM6" s="6"/>
      <c r="CTN6" s="6"/>
      <c r="CTO6" s="6"/>
      <c r="CTP6" s="6"/>
      <c r="CTQ6" s="3"/>
      <c r="CTR6" s="4"/>
      <c r="CTS6" s="5"/>
      <c r="CTT6" s="6"/>
      <c r="CTU6" s="6"/>
      <c r="CTV6" s="6"/>
      <c r="CTW6" s="6"/>
      <c r="CTX6" s="6"/>
      <c r="CTY6" s="6"/>
      <c r="CTZ6" s="6"/>
      <c r="CUA6" s="6"/>
      <c r="CUB6" s="6"/>
      <c r="CUC6" s="6"/>
      <c r="CUD6" s="3"/>
      <c r="CUE6" s="4"/>
      <c r="CUF6" s="5"/>
      <c r="CUG6" s="6"/>
      <c r="CUH6" s="6"/>
      <c r="CUI6" s="6"/>
      <c r="CUJ6" s="6"/>
      <c r="CUK6" s="6"/>
      <c r="CUL6" s="6"/>
      <c r="CUM6" s="6"/>
      <c r="CUN6" s="6"/>
      <c r="CUO6" s="6"/>
      <c r="CUP6" s="6"/>
      <c r="CUQ6" s="3"/>
      <c r="CUR6" s="4"/>
      <c r="CUS6" s="5"/>
      <c r="CUT6" s="6"/>
      <c r="CUU6" s="6"/>
      <c r="CUV6" s="6"/>
      <c r="CUW6" s="6"/>
      <c r="CUX6" s="6"/>
      <c r="CUY6" s="6"/>
      <c r="CUZ6" s="6"/>
      <c r="CVA6" s="6"/>
      <c r="CVB6" s="6"/>
      <c r="CVC6" s="6"/>
      <c r="CVD6" s="3"/>
      <c r="CVE6" s="4"/>
      <c r="CVF6" s="5"/>
      <c r="CVG6" s="6"/>
      <c r="CVH6" s="6"/>
      <c r="CVI6" s="6"/>
      <c r="CVJ6" s="6"/>
      <c r="CVK6" s="6"/>
      <c r="CVL6" s="6"/>
      <c r="CVM6" s="6"/>
      <c r="CVN6" s="6"/>
      <c r="CVO6" s="6"/>
      <c r="CVP6" s="6"/>
      <c r="CVQ6" s="3"/>
      <c r="CVR6" s="4"/>
      <c r="CVS6" s="5"/>
      <c r="CVT6" s="6"/>
      <c r="CVU6" s="6"/>
      <c r="CVV6" s="6"/>
      <c r="CVW6" s="6"/>
      <c r="CVX6" s="6"/>
      <c r="CVY6" s="6"/>
      <c r="CVZ6" s="6"/>
      <c r="CWA6" s="6"/>
      <c r="CWB6" s="6"/>
      <c r="CWC6" s="6"/>
      <c r="CWD6" s="3"/>
      <c r="CWE6" s="4"/>
      <c r="CWF6" s="5"/>
      <c r="CWG6" s="6"/>
      <c r="CWH6" s="6"/>
      <c r="CWI6" s="6"/>
      <c r="CWJ6" s="6"/>
      <c r="CWK6" s="6"/>
      <c r="CWL6" s="6"/>
      <c r="CWM6" s="6"/>
      <c r="CWN6" s="6"/>
      <c r="CWO6" s="6"/>
      <c r="CWP6" s="6"/>
      <c r="CWQ6" s="3"/>
      <c r="CWR6" s="4"/>
      <c r="CWS6" s="5"/>
      <c r="CWT6" s="6"/>
      <c r="CWU6" s="6"/>
      <c r="CWV6" s="6"/>
      <c r="CWW6" s="6"/>
      <c r="CWX6" s="6"/>
      <c r="CWY6" s="6"/>
      <c r="CWZ6" s="6"/>
      <c r="CXA6" s="6"/>
      <c r="CXB6" s="6"/>
      <c r="CXC6" s="6"/>
      <c r="CXD6" s="3"/>
      <c r="CXE6" s="4"/>
      <c r="CXF6" s="5"/>
      <c r="CXG6" s="6"/>
      <c r="CXH6" s="6"/>
      <c r="CXI6" s="6"/>
      <c r="CXJ6" s="6"/>
      <c r="CXK6" s="6"/>
      <c r="CXL6" s="6"/>
      <c r="CXM6" s="6"/>
      <c r="CXN6" s="6"/>
      <c r="CXO6" s="6"/>
      <c r="CXP6" s="6"/>
      <c r="CXQ6" s="3"/>
      <c r="CXR6" s="4"/>
      <c r="CXS6" s="5"/>
      <c r="CXT6" s="6"/>
      <c r="CXU6" s="6"/>
      <c r="CXV6" s="6"/>
      <c r="CXW6" s="6"/>
      <c r="CXX6" s="6"/>
      <c r="CXY6" s="6"/>
      <c r="CXZ6" s="6"/>
      <c r="CYA6" s="6"/>
      <c r="CYB6" s="6"/>
      <c r="CYC6" s="6"/>
      <c r="CYD6" s="3"/>
      <c r="CYE6" s="4"/>
      <c r="CYF6" s="5"/>
      <c r="CYG6" s="6"/>
      <c r="CYH6" s="6"/>
      <c r="CYI6" s="6"/>
      <c r="CYJ6" s="6"/>
      <c r="CYK6" s="6"/>
      <c r="CYL6" s="6"/>
      <c r="CYM6" s="6"/>
      <c r="CYN6" s="6"/>
      <c r="CYO6" s="6"/>
      <c r="CYP6" s="6"/>
      <c r="CYQ6" s="3"/>
      <c r="CYR6" s="4"/>
      <c r="CYS6" s="5"/>
      <c r="CYT6" s="6"/>
      <c r="CYU6" s="6"/>
      <c r="CYV6" s="6"/>
      <c r="CYW6" s="6"/>
      <c r="CYX6" s="6"/>
      <c r="CYY6" s="6"/>
      <c r="CYZ6" s="6"/>
      <c r="CZA6" s="6"/>
      <c r="CZB6" s="6"/>
      <c r="CZC6" s="6"/>
      <c r="CZD6" s="3"/>
      <c r="CZE6" s="4"/>
      <c r="CZF6" s="5"/>
      <c r="CZG6" s="6"/>
      <c r="CZH6" s="6"/>
      <c r="CZI6" s="6"/>
      <c r="CZJ6" s="6"/>
      <c r="CZK6" s="6"/>
      <c r="CZL6" s="6"/>
      <c r="CZM6" s="6"/>
      <c r="CZN6" s="6"/>
      <c r="CZO6" s="6"/>
      <c r="CZP6" s="6"/>
      <c r="CZQ6" s="3"/>
      <c r="CZR6" s="4"/>
      <c r="CZS6" s="5"/>
      <c r="CZT6" s="6"/>
      <c r="CZU6" s="6"/>
      <c r="CZV6" s="6"/>
      <c r="CZW6" s="6"/>
      <c r="CZX6" s="6"/>
      <c r="CZY6" s="6"/>
      <c r="CZZ6" s="6"/>
      <c r="DAA6" s="6"/>
      <c r="DAB6" s="6"/>
      <c r="DAC6" s="6"/>
      <c r="DAD6" s="3"/>
      <c r="DAE6" s="4"/>
      <c r="DAF6" s="5"/>
      <c r="DAG6" s="6"/>
      <c r="DAH6" s="6"/>
      <c r="DAI6" s="6"/>
      <c r="DAJ6" s="6"/>
      <c r="DAK6" s="6"/>
      <c r="DAL6" s="6"/>
      <c r="DAM6" s="6"/>
      <c r="DAN6" s="6"/>
      <c r="DAO6" s="6"/>
      <c r="DAP6" s="6"/>
      <c r="DAQ6" s="3"/>
      <c r="DAR6" s="4"/>
      <c r="DAS6" s="5"/>
      <c r="DAT6" s="6"/>
      <c r="DAU6" s="6"/>
      <c r="DAV6" s="6"/>
      <c r="DAW6" s="6"/>
      <c r="DAX6" s="6"/>
      <c r="DAY6" s="6"/>
      <c r="DAZ6" s="6"/>
      <c r="DBA6" s="6"/>
      <c r="DBB6" s="6"/>
      <c r="DBC6" s="6"/>
      <c r="DBD6" s="3"/>
      <c r="DBE6" s="4"/>
      <c r="DBF6" s="5"/>
      <c r="DBG6" s="6"/>
      <c r="DBH6" s="6"/>
      <c r="DBI6" s="6"/>
      <c r="DBJ6" s="6"/>
      <c r="DBK6" s="6"/>
      <c r="DBL6" s="6"/>
      <c r="DBM6" s="6"/>
      <c r="DBN6" s="6"/>
      <c r="DBO6" s="6"/>
      <c r="DBP6" s="6"/>
      <c r="DBQ6" s="3"/>
      <c r="DBR6" s="4"/>
      <c r="DBS6" s="5"/>
      <c r="DBT6" s="6"/>
      <c r="DBU6" s="6"/>
      <c r="DBV6" s="6"/>
      <c r="DBW6" s="6"/>
      <c r="DBX6" s="6"/>
      <c r="DBY6" s="6"/>
      <c r="DBZ6" s="6"/>
      <c r="DCA6" s="6"/>
      <c r="DCB6" s="6"/>
      <c r="DCC6" s="6"/>
      <c r="DCD6" s="3"/>
      <c r="DCE6" s="4"/>
      <c r="DCF6" s="5"/>
      <c r="DCG6" s="6"/>
      <c r="DCH6" s="6"/>
      <c r="DCI6" s="6"/>
      <c r="DCJ6" s="6"/>
      <c r="DCK6" s="6"/>
      <c r="DCL6" s="6"/>
      <c r="DCM6" s="6"/>
      <c r="DCN6" s="6"/>
      <c r="DCO6" s="6"/>
      <c r="DCP6" s="6"/>
      <c r="DCQ6" s="3"/>
      <c r="DCR6" s="4"/>
      <c r="DCS6" s="5"/>
      <c r="DCT6" s="6"/>
      <c r="DCU6" s="6"/>
      <c r="DCV6" s="6"/>
      <c r="DCW6" s="6"/>
      <c r="DCX6" s="6"/>
      <c r="DCY6" s="6"/>
      <c r="DCZ6" s="6"/>
      <c r="DDA6" s="6"/>
      <c r="DDB6" s="6"/>
      <c r="DDC6" s="6"/>
      <c r="DDD6" s="3"/>
      <c r="DDE6" s="4"/>
      <c r="DDF6" s="5"/>
      <c r="DDG6" s="6"/>
      <c r="DDH6" s="6"/>
      <c r="DDI6" s="6"/>
      <c r="DDJ6" s="6"/>
      <c r="DDK6" s="6"/>
      <c r="DDL6" s="6"/>
      <c r="DDM6" s="6"/>
      <c r="DDN6" s="6"/>
      <c r="DDO6" s="6"/>
      <c r="DDP6" s="6"/>
      <c r="DDQ6" s="3"/>
      <c r="DDR6" s="4"/>
      <c r="DDS6" s="5"/>
      <c r="DDT6" s="6"/>
      <c r="DDU6" s="6"/>
      <c r="DDV6" s="6"/>
      <c r="DDW6" s="6"/>
      <c r="DDX6" s="6"/>
      <c r="DDY6" s="6"/>
      <c r="DDZ6" s="6"/>
      <c r="DEA6" s="6"/>
      <c r="DEB6" s="6"/>
      <c r="DEC6" s="6"/>
      <c r="DED6" s="3"/>
      <c r="DEE6" s="4"/>
      <c r="DEF6" s="5"/>
      <c r="DEG6" s="6"/>
      <c r="DEH6" s="6"/>
      <c r="DEI6" s="6"/>
      <c r="DEJ6" s="6"/>
      <c r="DEK6" s="6"/>
      <c r="DEL6" s="6"/>
      <c r="DEM6" s="6"/>
      <c r="DEN6" s="6"/>
      <c r="DEO6" s="6"/>
      <c r="DEP6" s="6"/>
      <c r="DEQ6" s="3"/>
      <c r="DER6" s="4"/>
      <c r="DES6" s="5"/>
      <c r="DET6" s="6"/>
      <c r="DEU6" s="6"/>
      <c r="DEV6" s="6"/>
      <c r="DEW6" s="6"/>
      <c r="DEX6" s="6"/>
      <c r="DEY6" s="6"/>
      <c r="DEZ6" s="6"/>
      <c r="DFA6" s="6"/>
      <c r="DFB6" s="6"/>
      <c r="DFC6" s="6"/>
      <c r="DFD6" s="3"/>
      <c r="DFE6" s="4"/>
      <c r="DFF6" s="5"/>
      <c r="DFG6" s="6"/>
      <c r="DFH6" s="6"/>
      <c r="DFI6" s="6"/>
      <c r="DFJ6" s="6"/>
      <c r="DFK6" s="6"/>
      <c r="DFL6" s="6"/>
      <c r="DFM6" s="6"/>
      <c r="DFN6" s="6"/>
      <c r="DFO6" s="6"/>
      <c r="DFP6" s="6"/>
      <c r="DFQ6" s="3"/>
      <c r="DFR6" s="4"/>
      <c r="DFS6" s="5"/>
      <c r="DFT6" s="6"/>
      <c r="DFU6" s="6"/>
      <c r="DFV6" s="6"/>
      <c r="DFW6" s="6"/>
      <c r="DFX6" s="6"/>
      <c r="DFY6" s="6"/>
      <c r="DFZ6" s="6"/>
      <c r="DGA6" s="6"/>
      <c r="DGB6" s="6"/>
      <c r="DGC6" s="6"/>
      <c r="DGD6" s="3"/>
      <c r="DGE6" s="4"/>
      <c r="DGF6" s="5"/>
      <c r="DGG6" s="6"/>
      <c r="DGH6" s="6"/>
      <c r="DGI6" s="6"/>
      <c r="DGJ6" s="6"/>
      <c r="DGK6" s="6"/>
      <c r="DGL6" s="6"/>
      <c r="DGM6" s="6"/>
      <c r="DGN6" s="6"/>
      <c r="DGO6" s="6"/>
      <c r="DGP6" s="6"/>
      <c r="DGQ6" s="3"/>
      <c r="DGR6" s="4"/>
      <c r="DGS6" s="5"/>
      <c r="DGT6" s="6"/>
      <c r="DGU6" s="6"/>
      <c r="DGV6" s="6"/>
      <c r="DGW6" s="6"/>
      <c r="DGX6" s="6"/>
      <c r="DGY6" s="6"/>
      <c r="DGZ6" s="6"/>
      <c r="DHA6" s="6"/>
      <c r="DHB6" s="6"/>
      <c r="DHC6" s="6"/>
      <c r="DHD6" s="3"/>
      <c r="DHE6" s="4"/>
      <c r="DHF6" s="5"/>
      <c r="DHG6" s="6"/>
      <c r="DHH6" s="6"/>
      <c r="DHI6" s="6"/>
      <c r="DHJ6" s="6"/>
      <c r="DHK6" s="6"/>
      <c r="DHL6" s="6"/>
      <c r="DHM6" s="6"/>
      <c r="DHN6" s="6"/>
      <c r="DHO6" s="6"/>
      <c r="DHP6" s="6"/>
      <c r="DHQ6" s="3"/>
      <c r="DHR6" s="4"/>
      <c r="DHS6" s="5"/>
      <c r="DHT6" s="6"/>
      <c r="DHU6" s="6"/>
      <c r="DHV6" s="6"/>
      <c r="DHW6" s="6"/>
      <c r="DHX6" s="6"/>
      <c r="DHY6" s="6"/>
      <c r="DHZ6" s="6"/>
      <c r="DIA6" s="6"/>
      <c r="DIB6" s="6"/>
      <c r="DIC6" s="6"/>
      <c r="DID6" s="3"/>
      <c r="DIE6" s="4"/>
      <c r="DIF6" s="5"/>
      <c r="DIG6" s="6"/>
      <c r="DIH6" s="6"/>
      <c r="DII6" s="6"/>
      <c r="DIJ6" s="6"/>
      <c r="DIK6" s="6"/>
      <c r="DIL6" s="6"/>
      <c r="DIM6" s="6"/>
      <c r="DIN6" s="6"/>
      <c r="DIO6" s="6"/>
      <c r="DIP6" s="6"/>
      <c r="DIQ6" s="3"/>
      <c r="DIR6" s="4"/>
      <c r="DIS6" s="5"/>
      <c r="DIT6" s="6"/>
      <c r="DIU6" s="6"/>
      <c r="DIV6" s="6"/>
      <c r="DIW6" s="6"/>
      <c r="DIX6" s="6"/>
      <c r="DIY6" s="6"/>
      <c r="DIZ6" s="6"/>
      <c r="DJA6" s="6"/>
      <c r="DJB6" s="6"/>
      <c r="DJC6" s="6"/>
      <c r="DJD6" s="3"/>
      <c r="DJE6" s="4"/>
      <c r="DJF6" s="5"/>
      <c r="DJG6" s="6"/>
      <c r="DJH6" s="6"/>
      <c r="DJI6" s="6"/>
      <c r="DJJ6" s="6"/>
      <c r="DJK6" s="6"/>
      <c r="DJL6" s="6"/>
      <c r="DJM6" s="6"/>
      <c r="DJN6" s="6"/>
      <c r="DJO6" s="6"/>
      <c r="DJP6" s="6"/>
      <c r="DJQ6" s="3"/>
      <c r="DJR6" s="4"/>
      <c r="DJS6" s="5"/>
      <c r="DJT6" s="6"/>
      <c r="DJU6" s="6"/>
      <c r="DJV6" s="6"/>
      <c r="DJW6" s="6"/>
      <c r="DJX6" s="6"/>
      <c r="DJY6" s="6"/>
      <c r="DJZ6" s="6"/>
      <c r="DKA6" s="6"/>
      <c r="DKB6" s="6"/>
      <c r="DKC6" s="6"/>
      <c r="DKD6" s="3"/>
      <c r="DKE6" s="4"/>
      <c r="DKF6" s="5"/>
      <c r="DKG6" s="6"/>
      <c r="DKH6" s="6"/>
      <c r="DKI6" s="6"/>
      <c r="DKJ6" s="6"/>
      <c r="DKK6" s="6"/>
      <c r="DKL6" s="6"/>
      <c r="DKM6" s="6"/>
      <c r="DKN6" s="6"/>
      <c r="DKO6" s="6"/>
      <c r="DKP6" s="6"/>
      <c r="DKQ6" s="3"/>
      <c r="DKR6" s="4"/>
      <c r="DKS6" s="5"/>
      <c r="DKT6" s="6"/>
      <c r="DKU6" s="6"/>
      <c r="DKV6" s="6"/>
      <c r="DKW6" s="6"/>
      <c r="DKX6" s="6"/>
      <c r="DKY6" s="6"/>
      <c r="DKZ6" s="6"/>
      <c r="DLA6" s="6"/>
      <c r="DLB6" s="6"/>
      <c r="DLC6" s="6"/>
      <c r="DLD6" s="3"/>
      <c r="DLE6" s="4"/>
      <c r="DLF6" s="5"/>
      <c r="DLG6" s="6"/>
      <c r="DLH6" s="6"/>
      <c r="DLI6" s="6"/>
      <c r="DLJ6" s="6"/>
      <c r="DLK6" s="6"/>
      <c r="DLL6" s="6"/>
      <c r="DLM6" s="6"/>
      <c r="DLN6" s="6"/>
      <c r="DLO6" s="6"/>
      <c r="DLP6" s="6"/>
      <c r="DLQ6" s="3"/>
      <c r="DLR6" s="4"/>
      <c r="DLS6" s="5"/>
      <c r="DLT6" s="6"/>
      <c r="DLU6" s="6"/>
      <c r="DLV6" s="6"/>
      <c r="DLW6" s="6"/>
      <c r="DLX6" s="6"/>
      <c r="DLY6" s="6"/>
      <c r="DLZ6" s="6"/>
      <c r="DMA6" s="6"/>
      <c r="DMB6" s="6"/>
      <c r="DMC6" s="6"/>
      <c r="DMD6" s="3"/>
      <c r="DME6" s="4"/>
      <c r="DMF6" s="5"/>
      <c r="DMG6" s="6"/>
      <c r="DMH6" s="6"/>
      <c r="DMI6" s="6"/>
      <c r="DMJ6" s="6"/>
      <c r="DMK6" s="6"/>
      <c r="DML6" s="6"/>
      <c r="DMM6" s="6"/>
      <c r="DMN6" s="6"/>
      <c r="DMO6" s="6"/>
      <c r="DMP6" s="6"/>
      <c r="DMQ6" s="3"/>
      <c r="DMR6" s="4"/>
      <c r="DMS6" s="5"/>
      <c r="DMT6" s="6"/>
      <c r="DMU6" s="6"/>
      <c r="DMV6" s="6"/>
      <c r="DMW6" s="6"/>
      <c r="DMX6" s="6"/>
      <c r="DMY6" s="6"/>
      <c r="DMZ6" s="6"/>
      <c r="DNA6" s="6"/>
      <c r="DNB6" s="6"/>
      <c r="DNC6" s="6"/>
      <c r="DND6" s="3"/>
      <c r="DNE6" s="4"/>
      <c r="DNF6" s="5"/>
      <c r="DNG6" s="6"/>
      <c r="DNH6" s="6"/>
      <c r="DNI6" s="6"/>
      <c r="DNJ6" s="6"/>
      <c r="DNK6" s="6"/>
      <c r="DNL6" s="6"/>
      <c r="DNM6" s="6"/>
      <c r="DNN6" s="6"/>
      <c r="DNO6" s="6"/>
      <c r="DNP6" s="6"/>
      <c r="DNQ6" s="3"/>
      <c r="DNR6" s="4"/>
      <c r="DNS6" s="5"/>
      <c r="DNT6" s="6"/>
      <c r="DNU6" s="6"/>
      <c r="DNV6" s="6"/>
      <c r="DNW6" s="6"/>
      <c r="DNX6" s="6"/>
      <c r="DNY6" s="6"/>
      <c r="DNZ6" s="6"/>
      <c r="DOA6" s="6"/>
      <c r="DOB6" s="6"/>
      <c r="DOC6" s="6"/>
      <c r="DOD6" s="3"/>
      <c r="DOE6" s="4"/>
      <c r="DOF6" s="5"/>
      <c r="DOG6" s="6"/>
      <c r="DOH6" s="6"/>
      <c r="DOI6" s="6"/>
      <c r="DOJ6" s="6"/>
      <c r="DOK6" s="6"/>
      <c r="DOL6" s="6"/>
      <c r="DOM6" s="6"/>
      <c r="DON6" s="6"/>
      <c r="DOO6" s="6"/>
      <c r="DOP6" s="6"/>
      <c r="DOQ6" s="3"/>
      <c r="DOR6" s="4"/>
      <c r="DOS6" s="5"/>
      <c r="DOT6" s="6"/>
      <c r="DOU6" s="6"/>
      <c r="DOV6" s="6"/>
      <c r="DOW6" s="6"/>
      <c r="DOX6" s="6"/>
      <c r="DOY6" s="6"/>
      <c r="DOZ6" s="6"/>
      <c r="DPA6" s="6"/>
      <c r="DPB6" s="6"/>
      <c r="DPC6" s="6"/>
      <c r="DPD6" s="3"/>
      <c r="DPE6" s="4"/>
      <c r="DPF6" s="5"/>
      <c r="DPG6" s="6"/>
      <c r="DPH6" s="6"/>
      <c r="DPI6" s="6"/>
      <c r="DPJ6" s="6"/>
      <c r="DPK6" s="6"/>
      <c r="DPL6" s="6"/>
      <c r="DPM6" s="6"/>
      <c r="DPN6" s="6"/>
      <c r="DPO6" s="6"/>
      <c r="DPP6" s="6"/>
      <c r="DPQ6" s="3"/>
      <c r="DPR6" s="4"/>
      <c r="DPS6" s="5"/>
      <c r="DPT6" s="6"/>
      <c r="DPU6" s="6"/>
      <c r="DPV6" s="6"/>
      <c r="DPW6" s="6"/>
      <c r="DPX6" s="6"/>
      <c r="DPY6" s="6"/>
      <c r="DPZ6" s="6"/>
      <c r="DQA6" s="6"/>
      <c r="DQB6" s="6"/>
      <c r="DQC6" s="6"/>
      <c r="DQD6" s="3"/>
      <c r="DQE6" s="4"/>
      <c r="DQF6" s="5"/>
      <c r="DQG6" s="6"/>
      <c r="DQH6" s="6"/>
      <c r="DQI6" s="6"/>
      <c r="DQJ6" s="6"/>
      <c r="DQK6" s="6"/>
      <c r="DQL6" s="6"/>
      <c r="DQM6" s="6"/>
      <c r="DQN6" s="6"/>
      <c r="DQO6" s="6"/>
      <c r="DQP6" s="6"/>
      <c r="DQQ6" s="3"/>
      <c r="DQR6" s="4"/>
      <c r="DQS6" s="5"/>
      <c r="DQT6" s="6"/>
      <c r="DQU6" s="6"/>
      <c r="DQV6" s="6"/>
      <c r="DQW6" s="6"/>
      <c r="DQX6" s="6"/>
      <c r="DQY6" s="6"/>
      <c r="DQZ6" s="6"/>
      <c r="DRA6" s="6"/>
      <c r="DRB6" s="6"/>
      <c r="DRC6" s="6"/>
      <c r="DRD6" s="3"/>
      <c r="DRE6" s="4"/>
      <c r="DRF6" s="5"/>
      <c r="DRG6" s="6"/>
      <c r="DRH6" s="6"/>
      <c r="DRI6" s="6"/>
      <c r="DRJ6" s="6"/>
      <c r="DRK6" s="6"/>
      <c r="DRL6" s="6"/>
      <c r="DRM6" s="6"/>
      <c r="DRN6" s="6"/>
      <c r="DRO6" s="6"/>
      <c r="DRP6" s="6"/>
      <c r="DRQ6" s="3"/>
      <c r="DRR6" s="4"/>
      <c r="DRS6" s="5"/>
      <c r="DRT6" s="6"/>
      <c r="DRU6" s="6"/>
      <c r="DRV6" s="6"/>
      <c r="DRW6" s="6"/>
      <c r="DRX6" s="6"/>
      <c r="DRY6" s="6"/>
      <c r="DRZ6" s="6"/>
      <c r="DSA6" s="6"/>
      <c r="DSB6" s="6"/>
      <c r="DSC6" s="6"/>
      <c r="DSD6" s="3"/>
      <c r="DSE6" s="4"/>
      <c r="DSF6" s="5"/>
      <c r="DSG6" s="6"/>
      <c r="DSH6" s="6"/>
      <c r="DSI6" s="6"/>
      <c r="DSJ6" s="6"/>
      <c r="DSK6" s="6"/>
      <c r="DSL6" s="6"/>
      <c r="DSM6" s="6"/>
      <c r="DSN6" s="6"/>
      <c r="DSO6" s="6"/>
      <c r="DSP6" s="6"/>
      <c r="DSQ6" s="3"/>
      <c r="DSR6" s="4"/>
      <c r="DSS6" s="5"/>
      <c r="DST6" s="6"/>
      <c r="DSU6" s="6"/>
      <c r="DSV6" s="6"/>
      <c r="DSW6" s="6"/>
      <c r="DSX6" s="6"/>
      <c r="DSY6" s="6"/>
      <c r="DSZ6" s="6"/>
      <c r="DTA6" s="6"/>
      <c r="DTB6" s="6"/>
      <c r="DTC6" s="6"/>
      <c r="DTD6" s="3"/>
      <c r="DTE6" s="4"/>
      <c r="DTF6" s="5"/>
      <c r="DTG6" s="6"/>
      <c r="DTH6" s="6"/>
      <c r="DTI6" s="6"/>
      <c r="DTJ6" s="6"/>
      <c r="DTK6" s="6"/>
      <c r="DTL6" s="6"/>
      <c r="DTM6" s="6"/>
      <c r="DTN6" s="6"/>
      <c r="DTO6" s="6"/>
      <c r="DTP6" s="6"/>
      <c r="DTQ6" s="3"/>
      <c r="DTR6" s="4"/>
      <c r="DTS6" s="5"/>
      <c r="DTT6" s="6"/>
      <c r="DTU6" s="6"/>
      <c r="DTV6" s="6"/>
      <c r="DTW6" s="6"/>
      <c r="DTX6" s="6"/>
      <c r="DTY6" s="6"/>
      <c r="DTZ6" s="6"/>
      <c r="DUA6" s="6"/>
      <c r="DUB6" s="6"/>
      <c r="DUC6" s="6"/>
      <c r="DUD6" s="3"/>
      <c r="DUE6" s="4"/>
      <c r="DUF6" s="5"/>
      <c r="DUG6" s="6"/>
      <c r="DUH6" s="6"/>
      <c r="DUI6" s="6"/>
      <c r="DUJ6" s="6"/>
      <c r="DUK6" s="6"/>
      <c r="DUL6" s="6"/>
      <c r="DUM6" s="6"/>
      <c r="DUN6" s="6"/>
      <c r="DUO6" s="6"/>
      <c r="DUP6" s="6"/>
      <c r="DUQ6" s="3"/>
      <c r="DUR6" s="4"/>
      <c r="DUS6" s="5"/>
      <c r="DUT6" s="6"/>
      <c r="DUU6" s="6"/>
      <c r="DUV6" s="6"/>
      <c r="DUW6" s="6"/>
      <c r="DUX6" s="6"/>
      <c r="DUY6" s="6"/>
      <c r="DUZ6" s="6"/>
      <c r="DVA6" s="6"/>
      <c r="DVB6" s="6"/>
      <c r="DVC6" s="6"/>
      <c r="DVD6" s="3"/>
      <c r="DVE6" s="4"/>
      <c r="DVF6" s="5"/>
      <c r="DVG6" s="6"/>
      <c r="DVH6" s="6"/>
      <c r="DVI6" s="6"/>
      <c r="DVJ6" s="6"/>
      <c r="DVK6" s="6"/>
      <c r="DVL6" s="6"/>
      <c r="DVM6" s="6"/>
      <c r="DVN6" s="6"/>
      <c r="DVO6" s="6"/>
      <c r="DVP6" s="6"/>
      <c r="DVQ6" s="3"/>
      <c r="DVR6" s="4"/>
      <c r="DVS6" s="5"/>
      <c r="DVT6" s="6"/>
      <c r="DVU6" s="6"/>
      <c r="DVV6" s="6"/>
      <c r="DVW6" s="6"/>
      <c r="DVX6" s="6"/>
      <c r="DVY6" s="6"/>
      <c r="DVZ6" s="6"/>
      <c r="DWA6" s="6"/>
      <c r="DWB6" s="6"/>
      <c r="DWC6" s="6"/>
      <c r="DWD6" s="3"/>
      <c r="DWE6" s="4"/>
      <c r="DWF6" s="5"/>
      <c r="DWG6" s="6"/>
      <c r="DWH6" s="6"/>
      <c r="DWI6" s="6"/>
      <c r="DWJ6" s="6"/>
      <c r="DWK6" s="6"/>
      <c r="DWL6" s="6"/>
      <c r="DWM6" s="6"/>
      <c r="DWN6" s="6"/>
      <c r="DWO6" s="6"/>
      <c r="DWP6" s="6"/>
      <c r="DWQ6" s="3"/>
      <c r="DWR6" s="4"/>
      <c r="DWS6" s="5"/>
      <c r="DWT6" s="6"/>
      <c r="DWU6" s="6"/>
      <c r="DWV6" s="6"/>
      <c r="DWW6" s="6"/>
      <c r="DWX6" s="6"/>
      <c r="DWY6" s="6"/>
      <c r="DWZ6" s="6"/>
      <c r="DXA6" s="6"/>
      <c r="DXB6" s="6"/>
      <c r="DXC6" s="6"/>
      <c r="DXD6" s="3"/>
      <c r="DXE6" s="4"/>
      <c r="DXF6" s="5"/>
      <c r="DXG6" s="6"/>
      <c r="DXH6" s="6"/>
      <c r="DXI6" s="6"/>
      <c r="DXJ6" s="6"/>
      <c r="DXK6" s="6"/>
      <c r="DXL6" s="6"/>
      <c r="DXM6" s="6"/>
      <c r="DXN6" s="6"/>
      <c r="DXO6" s="6"/>
      <c r="DXP6" s="6"/>
      <c r="DXQ6" s="3"/>
      <c r="DXR6" s="4"/>
      <c r="DXS6" s="5"/>
      <c r="DXT6" s="6"/>
      <c r="DXU6" s="6"/>
      <c r="DXV6" s="6"/>
      <c r="DXW6" s="6"/>
      <c r="DXX6" s="6"/>
      <c r="DXY6" s="6"/>
      <c r="DXZ6" s="6"/>
      <c r="DYA6" s="6"/>
      <c r="DYB6" s="6"/>
      <c r="DYC6" s="6"/>
      <c r="DYD6" s="3"/>
      <c r="DYE6" s="4"/>
      <c r="DYF6" s="5"/>
      <c r="DYG6" s="6"/>
      <c r="DYH6" s="6"/>
      <c r="DYI6" s="6"/>
      <c r="DYJ6" s="6"/>
      <c r="DYK6" s="6"/>
      <c r="DYL6" s="6"/>
      <c r="DYM6" s="6"/>
      <c r="DYN6" s="6"/>
      <c r="DYO6" s="6"/>
      <c r="DYP6" s="6"/>
      <c r="DYQ6" s="3"/>
      <c r="DYR6" s="4"/>
      <c r="DYS6" s="5"/>
      <c r="DYT6" s="6"/>
      <c r="DYU6" s="6"/>
      <c r="DYV6" s="6"/>
      <c r="DYW6" s="6"/>
      <c r="DYX6" s="6"/>
      <c r="DYY6" s="6"/>
      <c r="DYZ6" s="6"/>
      <c r="DZA6" s="6"/>
      <c r="DZB6" s="6"/>
      <c r="DZC6" s="6"/>
      <c r="DZD6" s="3"/>
      <c r="DZE6" s="4"/>
      <c r="DZF6" s="5"/>
      <c r="DZG6" s="6"/>
      <c r="DZH6" s="6"/>
      <c r="DZI6" s="6"/>
      <c r="DZJ6" s="6"/>
      <c r="DZK6" s="6"/>
      <c r="DZL6" s="6"/>
      <c r="DZM6" s="6"/>
      <c r="DZN6" s="6"/>
      <c r="DZO6" s="6"/>
      <c r="DZP6" s="6"/>
      <c r="DZQ6" s="3"/>
      <c r="DZR6" s="4"/>
      <c r="DZS6" s="5"/>
      <c r="DZT6" s="6"/>
      <c r="DZU6" s="6"/>
      <c r="DZV6" s="6"/>
      <c r="DZW6" s="6"/>
      <c r="DZX6" s="6"/>
      <c r="DZY6" s="6"/>
      <c r="DZZ6" s="6"/>
      <c r="EAA6" s="6"/>
      <c r="EAB6" s="6"/>
      <c r="EAC6" s="6"/>
      <c r="EAD6" s="3"/>
      <c r="EAE6" s="4"/>
      <c r="EAF6" s="5"/>
      <c r="EAG6" s="6"/>
      <c r="EAH6" s="6"/>
      <c r="EAI6" s="6"/>
      <c r="EAJ6" s="6"/>
      <c r="EAK6" s="6"/>
      <c r="EAL6" s="6"/>
      <c r="EAM6" s="6"/>
      <c r="EAN6" s="6"/>
      <c r="EAO6" s="6"/>
      <c r="EAP6" s="6"/>
      <c r="EAQ6" s="3"/>
      <c r="EAR6" s="4"/>
      <c r="EAS6" s="5"/>
      <c r="EAT6" s="6"/>
      <c r="EAU6" s="6"/>
      <c r="EAV6" s="6"/>
      <c r="EAW6" s="6"/>
      <c r="EAX6" s="6"/>
      <c r="EAY6" s="6"/>
      <c r="EAZ6" s="6"/>
      <c r="EBA6" s="6"/>
      <c r="EBB6" s="6"/>
      <c r="EBC6" s="6"/>
      <c r="EBD6" s="3"/>
      <c r="EBE6" s="4"/>
      <c r="EBF6" s="5"/>
      <c r="EBG6" s="6"/>
      <c r="EBH6" s="6"/>
      <c r="EBI6" s="6"/>
      <c r="EBJ6" s="6"/>
      <c r="EBK6" s="6"/>
      <c r="EBL6" s="6"/>
      <c r="EBM6" s="6"/>
      <c r="EBN6" s="6"/>
      <c r="EBO6" s="6"/>
      <c r="EBP6" s="6"/>
      <c r="EBQ6" s="3"/>
      <c r="EBR6" s="4"/>
      <c r="EBS6" s="5"/>
      <c r="EBT6" s="6"/>
      <c r="EBU6" s="6"/>
      <c r="EBV6" s="6"/>
      <c r="EBW6" s="6"/>
      <c r="EBX6" s="6"/>
      <c r="EBY6" s="6"/>
      <c r="EBZ6" s="6"/>
      <c r="ECA6" s="6"/>
      <c r="ECB6" s="6"/>
      <c r="ECC6" s="6"/>
      <c r="ECD6" s="3"/>
      <c r="ECE6" s="4"/>
      <c r="ECF6" s="5"/>
      <c r="ECG6" s="6"/>
      <c r="ECH6" s="6"/>
      <c r="ECI6" s="6"/>
      <c r="ECJ6" s="6"/>
      <c r="ECK6" s="6"/>
      <c r="ECL6" s="6"/>
      <c r="ECM6" s="6"/>
      <c r="ECN6" s="6"/>
      <c r="ECO6" s="6"/>
      <c r="ECP6" s="6"/>
      <c r="ECQ6" s="3"/>
      <c r="ECR6" s="4"/>
      <c r="ECS6" s="5"/>
      <c r="ECT6" s="6"/>
      <c r="ECU6" s="6"/>
      <c r="ECV6" s="6"/>
      <c r="ECW6" s="6"/>
      <c r="ECX6" s="6"/>
      <c r="ECY6" s="6"/>
      <c r="ECZ6" s="6"/>
      <c r="EDA6" s="6"/>
      <c r="EDB6" s="6"/>
      <c r="EDC6" s="6"/>
      <c r="EDD6" s="3"/>
      <c r="EDE6" s="4"/>
      <c r="EDF6" s="5"/>
      <c r="EDG6" s="6"/>
      <c r="EDH6" s="6"/>
      <c r="EDI6" s="6"/>
      <c r="EDJ6" s="6"/>
      <c r="EDK6" s="6"/>
      <c r="EDL6" s="6"/>
      <c r="EDM6" s="6"/>
      <c r="EDN6" s="6"/>
      <c r="EDO6" s="6"/>
      <c r="EDP6" s="6"/>
      <c r="EDQ6" s="3"/>
      <c r="EDR6" s="4"/>
      <c r="EDS6" s="5"/>
      <c r="EDT6" s="6"/>
      <c r="EDU6" s="6"/>
      <c r="EDV6" s="6"/>
      <c r="EDW6" s="6"/>
      <c r="EDX6" s="6"/>
      <c r="EDY6" s="6"/>
      <c r="EDZ6" s="6"/>
      <c r="EEA6" s="6"/>
      <c r="EEB6" s="6"/>
      <c r="EEC6" s="6"/>
      <c r="EED6" s="3"/>
      <c r="EEE6" s="4"/>
      <c r="EEF6" s="5"/>
      <c r="EEG6" s="6"/>
      <c r="EEH6" s="6"/>
      <c r="EEI6" s="6"/>
      <c r="EEJ6" s="6"/>
      <c r="EEK6" s="6"/>
      <c r="EEL6" s="6"/>
      <c r="EEM6" s="6"/>
      <c r="EEN6" s="6"/>
      <c r="EEO6" s="6"/>
      <c r="EEP6" s="6"/>
      <c r="EEQ6" s="3"/>
      <c r="EER6" s="4"/>
      <c r="EES6" s="5"/>
      <c r="EET6" s="6"/>
      <c r="EEU6" s="6"/>
      <c r="EEV6" s="6"/>
      <c r="EEW6" s="6"/>
      <c r="EEX6" s="6"/>
      <c r="EEY6" s="6"/>
      <c r="EEZ6" s="6"/>
      <c r="EFA6" s="6"/>
      <c r="EFB6" s="6"/>
      <c r="EFC6" s="6"/>
      <c r="EFD6" s="3"/>
      <c r="EFE6" s="4"/>
      <c r="EFF6" s="5"/>
      <c r="EFG6" s="6"/>
      <c r="EFH6" s="6"/>
      <c r="EFI6" s="6"/>
      <c r="EFJ6" s="6"/>
      <c r="EFK6" s="6"/>
      <c r="EFL6" s="6"/>
      <c r="EFM6" s="6"/>
      <c r="EFN6" s="6"/>
      <c r="EFO6" s="6"/>
      <c r="EFP6" s="6"/>
      <c r="EFQ6" s="3"/>
      <c r="EFR6" s="4"/>
      <c r="EFS6" s="5"/>
      <c r="EFT6" s="6"/>
      <c r="EFU6" s="6"/>
      <c r="EFV6" s="6"/>
      <c r="EFW6" s="6"/>
      <c r="EFX6" s="6"/>
      <c r="EFY6" s="6"/>
      <c r="EFZ6" s="6"/>
      <c r="EGA6" s="6"/>
      <c r="EGB6" s="6"/>
      <c r="EGC6" s="6"/>
      <c r="EGD6" s="3"/>
      <c r="EGE6" s="4"/>
      <c r="EGF6" s="5"/>
      <c r="EGG6" s="6"/>
      <c r="EGH6" s="6"/>
      <c r="EGI6" s="6"/>
      <c r="EGJ6" s="6"/>
      <c r="EGK6" s="6"/>
      <c r="EGL6" s="6"/>
      <c r="EGM6" s="6"/>
      <c r="EGN6" s="6"/>
      <c r="EGO6" s="6"/>
      <c r="EGP6" s="6"/>
      <c r="EGQ6" s="3"/>
      <c r="EGR6" s="4"/>
      <c r="EGS6" s="5"/>
      <c r="EGT6" s="6"/>
      <c r="EGU6" s="6"/>
      <c r="EGV6" s="6"/>
      <c r="EGW6" s="6"/>
      <c r="EGX6" s="6"/>
      <c r="EGY6" s="6"/>
      <c r="EGZ6" s="6"/>
      <c r="EHA6" s="6"/>
      <c r="EHB6" s="6"/>
      <c r="EHC6" s="6"/>
      <c r="EHD6" s="3"/>
      <c r="EHE6" s="4"/>
      <c r="EHF6" s="5"/>
      <c r="EHG6" s="6"/>
      <c r="EHH6" s="6"/>
      <c r="EHI6" s="6"/>
      <c r="EHJ6" s="6"/>
      <c r="EHK6" s="6"/>
      <c r="EHL6" s="6"/>
      <c r="EHM6" s="6"/>
      <c r="EHN6" s="6"/>
      <c r="EHO6" s="6"/>
      <c r="EHP6" s="6"/>
      <c r="EHQ6" s="3"/>
      <c r="EHR6" s="4"/>
      <c r="EHS6" s="5"/>
      <c r="EHT6" s="6"/>
      <c r="EHU6" s="6"/>
      <c r="EHV6" s="6"/>
      <c r="EHW6" s="6"/>
      <c r="EHX6" s="6"/>
      <c r="EHY6" s="6"/>
      <c r="EHZ6" s="6"/>
      <c r="EIA6" s="6"/>
      <c r="EIB6" s="6"/>
      <c r="EIC6" s="6"/>
      <c r="EID6" s="3"/>
      <c r="EIE6" s="4"/>
      <c r="EIF6" s="5"/>
      <c r="EIG6" s="6"/>
      <c r="EIH6" s="6"/>
      <c r="EII6" s="6"/>
      <c r="EIJ6" s="6"/>
      <c r="EIK6" s="6"/>
      <c r="EIL6" s="6"/>
      <c r="EIM6" s="6"/>
      <c r="EIN6" s="6"/>
      <c r="EIO6" s="6"/>
      <c r="EIP6" s="6"/>
      <c r="EIQ6" s="3"/>
      <c r="EIR6" s="4"/>
      <c r="EIS6" s="5"/>
      <c r="EIT6" s="6"/>
      <c r="EIU6" s="6"/>
      <c r="EIV6" s="6"/>
      <c r="EIW6" s="6"/>
      <c r="EIX6" s="6"/>
      <c r="EIY6" s="6"/>
      <c r="EIZ6" s="6"/>
      <c r="EJA6" s="6"/>
      <c r="EJB6" s="6"/>
      <c r="EJC6" s="6"/>
      <c r="EJD6" s="3"/>
      <c r="EJE6" s="4"/>
      <c r="EJF6" s="5"/>
      <c r="EJG6" s="6"/>
      <c r="EJH6" s="6"/>
      <c r="EJI6" s="6"/>
      <c r="EJJ6" s="6"/>
      <c r="EJK6" s="6"/>
      <c r="EJL6" s="6"/>
      <c r="EJM6" s="6"/>
      <c r="EJN6" s="6"/>
      <c r="EJO6" s="6"/>
      <c r="EJP6" s="6"/>
      <c r="EJQ6" s="3"/>
      <c r="EJR6" s="4"/>
      <c r="EJS6" s="5"/>
      <c r="EJT6" s="6"/>
      <c r="EJU6" s="6"/>
      <c r="EJV6" s="6"/>
      <c r="EJW6" s="6"/>
      <c r="EJX6" s="6"/>
      <c r="EJY6" s="6"/>
      <c r="EJZ6" s="6"/>
      <c r="EKA6" s="6"/>
      <c r="EKB6" s="6"/>
      <c r="EKC6" s="6"/>
      <c r="EKD6" s="3"/>
      <c r="EKE6" s="4"/>
      <c r="EKF6" s="5"/>
      <c r="EKG6" s="6"/>
      <c r="EKH6" s="6"/>
      <c r="EKI6" s="6"/>
      <c r="EKJ6" s="6"/>
      <c r="EKK6" s="6"/>
      <c r="EKL6" s="6"/>
      <c r="EKM6" s="6"/>
      <c r="EKN6" s="6"/>
      <c r="EKO6" s="6"/>
      <c r="EKP6" s="6"/>
      <c r="EKQ6" s="3"/>
      <c r="EKR6" s="4"/>
      <c r="EKS6" s="5"/>
      <c r="EKT6" s="6"/>
      <c r="EKU6" s="6"/>
      <c r="EKV6" s="6"/>
      <c r="EKW6" s="6"/>
      <c r="EKX6" s="6"/>
      <c r="EKY6" s="6"/>
      <c r="EKZ6" s="6"/>
      <c r="ELA6" s="6"/>
      <c r="ELB6" s="6"/>
      <c r="ELC6" s="6"/>
      <c r="ELD6" s="3"/>
      <c r="ELE6" s="4"/>
      <c r="ELF6" s="5"/>
      <c r="ELG6" s="6"/>
      <c r="ELH6" s="6"/>
      <c r="ELI6" s="6"/>
      <c r="ELJ6" s="6"/>
      <c r="ELK6" s="6"/>
      <c r="ELL6" s="6"/>
      <c r="ELM6" s="6"/>
      <c r="ELN6" s="6"/>
      <c r="ELO6" s="6"/>
      <c r="ELP6" s="6"/>
      <c r="ELQ6" s="3"/>
      <c r="ELR6" s="4"/>
      <c r="ELS6" s="5"/>
      <c r="ELT6" s="6"/>
      <c r="ELU6" s="6"/>
      <c r="ELV6" s="6"/>
      <c r="ELW6" s="6"/>
      <c r="ELX6" s="6"/>
      <c r="ELY6" s="6"/>
      <c r="ELZ6" s="6"/>
      <c r="EMA6" s="6"/>
      <c r="EMB6" s="6"/>
      <c r="EMC6" s="6"/>
      <c r="EMD6" s="3"/>
      <c r="EME6" s="4"/>
      <c r="EMF6" s="5"/>
      <c r="EMG6" s="6"/>
      <c r="EMH6" s="6"/>
      <c r="EMI6" s="6"/>
      <c r="EMJ6" s="6"/>
      <c r="EMK6" s="6"/>
      <c r="EML6" s="6"/>
      <c r="EMM6" s="6"/>
      <c r="EMN6" s="6"/>
      <c r="EMO6" s="6"/>
      <c r="EMP6" s="6"/>
      <c r="EMQ6" s="3"/>
      <c r="EMR6" s="4"/>
      <c r="EMS6" s="5"/>
      <c r="EMT6" s="6"/>
      <c r="EMU6" s="6"/>
      <c r="EMV6" s="6"/>
      <c r="EMW6" s="6"/>
      <c r="EMX6" s="6"/>
      <c r="EMY6" s="6"/>
      <c r="EMZ6" s="6"/>
      <c r="ENA6" s="6"/>
      <c r="ENB6" s="6"/>
      <c r="ENC6" s="6"/>
      <c r="END6" s="3"/>
      <c r="ENE6" s="4"/>
      <c r="ENF6" s="5"/>
      <c r="ENG6" s="6"/>
      <c r="ENH6" s="6"/>
      <c r="ENI6" s="6"/>
      <c r="ENJ6" s="6"/>
      <c r="ENK6" s="6"/>
      <c r="ENL6" s="6"/>
      <c r="ENM6" s="6"/>
      <c r="ENN6" s="6"/>
      <c r="ENO6" s="6"/>
      <c r="ENP6" s="6"/>
      <c r="ENQ6" s="3"/>
      <c r="ENR6" s="4"/>
      <c r="ENS6" s="5"/>
      <c r="ENT6" s="6"/>
      <c r="ENU6" s="6"/>
      <c r="ENV6" s="6"/>
      <c r="ENW6" s="6"/>
      <c r="ENX6" s="6"/>
      <c r="ENY6" s="6"/>
      <c r="ENZ6" s="6"/>
      <c r="EOA6" s="6"/>
      <c r="EOB6" s="6"/>
      <c r="EOC6" s="6"/>
      <c r="EOD6" s="3"/>
      <c r="EOE6" s="4"/>
      <c r="EOF6" s="5"/>
      <c r="EOG6" s="6"/>
      <c r="EOH6" s="6"/>
      <c r="EOI6" s="6"/>
      <c r="EOJ6" s="6"/>
      <c r="EOK6" s="6"/>
      <c r="EOL6" s="6"/>
      <c r="EOM6" s="6"/>
      <c r="EON6" s="6"/>
      <c r="EOO6" s="6"/>
      <c r="EOP6" s="6"/>
      <c r="EOQ6" s="3"/>
      <c r="EOR6" s="4"/>
      <c r="EOS6" s="5"/>
      <c r="EOT6" s="6"/>
      <c r="EOU6" s="6"/>
      <c r="EOV6" s="6"/>
      <c r="EOW6" s="6"/>
      <c r="EOX6" s="6"/>
      <c r="EOY6" s="6"/>
      <c r="EOZ6" s="6"/>
      <c r="EPA6" s="6"/>
      <c r="EPB6" s="6"/>
      <c r="EPC6" s="6"/>
      <c r="EPD6" s="3"/>
      <c r="EPE6" s="4"/>
      <c r="EPF6" s="5"/>
      <c r="EPG6" s="6"/>
      <c r="EPH6" s="6"/>
      <c r="EPI6" s="6"/>
      <c r="EPJ6" s="6"/>
      <c r="EPK6" s="6"/>
      <c r="EPL6" s="6"/>
      <c r="EPM6" s="6"/>
      <c r="EPN6" s="6"/>
      <c r="EPO6" s="6"/>
      <c r="EPP6" s="6"/>
      <c r="EPQ6" s="3"/>
      <c r="EPR6" s="4"/>
      <c r="EPS6" s="5"/>
      <c r="EPT6" s="6"/>
      <c r="EPU6" s="6"/>
      <c r="EPV6" s="6"/>
      <c r="EPW6" s="6"/>
      <c r="EPX6" s="6"/>
      <c r="EPY6" s="6"/>
      <c r="EPZ6" s="6"/>
      <c r="EQA6" s="6"/>
      <c r="EQB6" s="6"/>
      <c r="EQC6" s="6"/>
      <c r="EQD6" s="3"/>
      <c r="EQE6" s="4"/>
      <c r="EQF6" s="5"/>
      <c r="EQG6" s="6"/>
      <c r="EQH6" s="6"/>
      <c r="EQI6" s="6"/>
      <c r="EQJ6" s="6"/>
      <c r="EQK6" s="6"/>
      <c r="EQL6" s="6"/>
      <c r="EQM6" s="6"/>
      <c r="EQN6" s="6"/>
      <c r="EQO6" s="6"/>
      <c r="EQP6" s="6"/>
      <c r="EQQ6" s="3"/>
      <c r="EQR6" s="4"/>
      <c r="EQS6" s="5"/>
      <c r="EQT6" s="6"/>
      <c r="EQU6" s="6"/>
      <c r="EQV6" s="6"/>
      <c r="EQW6" s="6"/>
      <c r="EQX6" s="6"/>
      <c r="EQY6" s="6"/>
      <c r="EQZ6" s="6"/>
      <c r="ERA6" s="6"/>
      <c r="ERB6" s="6"/>
      <c r="ERC6" s="6"/>
      <c r="ERD6" s="3"/>
      <c r="ERE6" s="4"/>
      <c r="ERF6" s="5"/>
      <c r="ERG6" s="6"/>
      <c r="ERH6" s="6"/>
      <c r="ERI6" s="6"/>
      <c r="ERJ6" s="6"/>
      <c r="ERK6" s="6"/>
      <c r="ERL6" s="6"/>
      <c r="ERM6" s="6"/>
      <c r="ERN6" s="6"/>
      <c r="ERO6" s="6"/>
      <c r="ERP6" s="6"/>
      <c r="ERQ6" s="3"/>
      <c r="ERR6" s="4"/>
      <c r="ERS6" s="5"/>
      <c r="ERT6" s="6"/>
      <c r="ERU6" s="6"/>
      <c r="ERV6" s="6"/>
      <c r="ERW6" s="6"/>
      <c r="ERX6" s="6"/>
      <c r="ERY6" s="6"/>
      <c r="ERZ6" s="6"/>
      <c r="ESA6" s="6"/>
      <c r="ESB6" s="6"/>
      <c r="ESC6" s="6"/>
      <c r="ESD6" s="3"/>
      <c r="ESE6" s="4"/>
      <c r="ESF6" s="5"/>
      <c r="ESG6" s="6"/>
      <c r="ESH6" s="6"/>
      <c r="ESI6" s="6"/>
      <c r="ESJ6" s="6"/>
      <c r="ESK6" s="6"/>
      <c r="ESL6" s="6"/>
      <c r="ESM6" s="6"/>
      <c r="ESN6" s="6"/>
      <c r="ESO6" s="6"/>
      <c r="ESP6" s="6"/>
      <c r="ESQ6" s="3"/>
      <c r="ESR6" s="4"/>
      <c r="ESS6" s="5"/>
      <c r="EST6" s="6"/>
      <c r="ESU6" s="6"/>
      <c r="ESV6" s="6"/>
      <c r="ESW6" s="6"/>
      <c r="ESX6" s="6"/>
      <c r="ESY6" s="6"/>
      <c r="ESZ6" s="6"/>
      <c r="ETA6" s="6"/>
      <c r="ETB6" s="6"/>
      <c r="ETC6" s="6"/>
      <c r="ETD6" s="3"/>
      <c r="ETE6" s="4"/>
      <c r="ETF6" s="5"/>
      <c r="ETG6" s="6"/>
      <c r="ETH6" s="6"/>
      <c r="ETI6" s="6"/>
      <c r="ETJ6" s="6"/>
      <c r="ETK6" s="6"/>
      <c r="ETL6" s="6"/>
      <c r="ETM6" s="6"/>
      <c r="ETN6" s="6"/>
      <c r="ETO6" s="6"/>
      <c r="ETP6" s="6"/>
      <c r="ETQ6" s="3"/>
      <c r="ETR6" s="4"/>
      <c r="ETS6" s="5"/>
      <c r="ETT6" s="6"/>
      <c r="ETU6" s="6"/>
      <c r="ETV6" s="6"/>
      <c r="ETW6" s="6"/>
      <c r="ETX6" s="6"/>
      <c r="ETY6" s="6"/>
      <c r="ETZ6" s="6"/>
      <c r="EUA6" s="6"/>
      <c r="EUB6" s="6"/>
      <c r="EUC6" s="6"/>
      <c r="EUD6" s="3"/>
      <c r="EUE6" s="4"/>
      <c r="EUF6" s="5"/>
      <c r="EUG6" s="6"/>
      <c r="EUH6" s="6"/>
      <c r="EUI6" s="6"/>
      <c r="EUJ6" s="6"/>
      <c r="EUK6" s="6"/>
      <c r="EUL6" s="6"/>
      <c r="EUM6" s="6"/>
      <c r="EUN6" s="6"/>
      <c r="EUO6" s="6"/>
      <c r="EUP6" s="6"/>
      <c r="EUQ6" s="3"/>
      <c r="EUR6" s="4"/>
      <c r="EUS6" s="5"/>
      <c r="EUT6" s="6"/>
      <c r="EUU6" s="6"/>
      <c r="EUV6" s="6"/>
      <c r="EUW6" s="6"/>
      <c r="EUX6" s="6"/>
      <c r="EUY6" s="6"/>
      <c r="EUZ6" s="6"/>
      <c r="EVA6" s="6"/>
      <c r="EVB6" s="6"/>
      <c r="EVC6" s="6"/>
      <c r="EVD6" s="3"/>
      <c r="EVE6" s="4"/>
      <c r="EVF6" s="5"/>
      <c r="EVG6" s="6"/>
      <c r="EVH6" s="6"/>
      <c r="EVI6" s="6"/>
      <c r="EVJ6" s="6"/>
      <c r="EVK6" s="6"/>
      <c r="EVL6" s="6"/>
      <c r="EVM6" s="6"/>
      <c r="EVN6" s="6"/>
      <c r="EVO6" s="6"/>
      <c r="EVP6" s="6"/>
      <c r="EVQ6" s="3"/>
      <c r="EVR6" s="4"/>
      <c r="EVS6" s="5"/>
      <c r="EVT6" s="6"/>
      <c r="EVU6" s="6"/>
      <c r="EVV6" s="6"/>
      <c r="EVW6" s="6"/>
      <c r="EVX6" s="6"/>
      <c r="EVY6" s="6"/>
      <c r="EVZ6" s="6"/>
      <c r="EWA6" s="6"/>
      <c r="EWB6" s="6"/>
      <c r="EWC6" s="6"/>
      <c r="EWD6" s="3"/>
      <c r="EWE6" s="4"/>
      <c r="EWF6" s="5"/>
      <c r="EWG6" s="6"/>
      <c r="EWH6" s="6"/>
      <c r="EWI6" s="6"/>
      <c r="EWJ6" s="6"/>
      <c r="EWK6" s="6"/>
      <c r="EWL6" s="6"/>
      <c r="EWM6" s="6"/>
      <c r="EWN6" s="6"/>
      <c r="EWO6" s="6"/>
      <c r="EWP6" s="6"/>
      <c r="EWQ6" s="3"/>
      <c r="EWR6" s="4"/>
      <c r="EWS6" s="5"/>
      <c r="EWT6" s="6"/>
      <c r="EWU6" s="6"/>
      <c r="EWV6" s="6"/>
      <c r="EWW6" s="6"/>
      <c r="EWX6" s="6"/>
      <c r="EWY6" s="6"/>
      <c r="EWZ6" s="6"/>
      <c r="EXA6" s="6"/>
      <c r="EXB6" s="6"/>
      <c r="EXC6" s="6"/>
      <c r="EXD6" s="3"/>
      <c r="EXE6" s="4"/>
      <c r="EXF6" s="5"/>
      <c r="EXG6" s="6"/>
      <c r="EXH6" s="6"/>
      <c r="EXI6" s="6"/>
      <c r="EXJ6" s="6"/>
      <c r="EXK6" s="6"/>
      <c r="EXL6" s="6"/>
      <c r="EXM6" s="6"/>
      <c r="EXN6" s="6"/>
      <c r="EXO6" s="6"/>
      <c r="EXP6" s="6"/>
      <c r="EXQ6" s="3"/>
      <c r="EXR6" s="4"/>
      <c r="EXS6" s="5"/>
      <c r="EXT6" s="6"/>
      <c r="EXU6" s="6"/>
      <c r="EXV6" s="6"/>
      <c r="EXW6" s="6"/>
      <c r="EXX6" s="6"/>
      <c r="EXY6" s="6"/>
      <c r="EXZ6" s="6"/>
      <c r="EYA6" s="6"/>
      <c r="EYB6" s="6"/>
      <c r="EYC6" s="6"/>
      <c r="EYD6" s="3"/>
      <c r="EYE6" s="4"/>
      <c r="EYF6" s="5"/>
      <c r="EYG6" s="6"/>
      <c r="EYH6" s="6"/>
      <c r="EYI6" s="6"/>
      <c r="EYJ6" s="6"/>
      <c r="EYK6" s="6"/>
      <c r="EYL6" s="6"/>
      <c r="EYM6" s="6"/>
      <c r="EYN6" s="6"/>
      <c r="EYO6" s="6"/>
      <c r="EYP6" s="6"/>
      <c r="EYQ6" s="3"/>
      <c r="EYR6" s="4"/>
      <c r="EYS6" s="5"/>
      <c r="EYT6" s="6"/>
      <c r="EYU6" s="6"/>
      <c r="EYV6" s="6"/>
      <c r="EYW6" s="6"/>
      <c r="EYX6" s="6"/>
      <c r="EYY6" s="6"/>
      <c r="EYZ6" s="6"/>
      <c r="EZA6" s="6"/>
      <c r="EZB6" s="6"/>
      <c r="EZC6" s="6"/>
      <c r="EZD6" s="3"/>
      <c r="EZE6" s="4"/>
      <c r="EZF6" s="5"/>
      <c r="EZG6" s="6"/>
      <c r="EZH6" s="6"/>
      <c r="EZI6" s="6"/>
      <c r="EZJ6" s="6"/>
      <c r="EZK6" s="6"/>
      <c r="EZL6" s="6"/>
      <c r="EZM6" s="6"/>
      <c r="EZN6" s="6"/>
      <c r="EZO6" s="6"/>
      <c r="EZP6" s="6"/>
      <c r="EZQ6" s="3"/>
      <c r="EZR6" s="4"/>
      <c r="EZS6" s="5"/>
      <c r="EZT6" s="6"/>
      <c r="EZU6" s="6"/>
      <c r="EZV6" s="6"/>
      <c r="EZW6" s="6"/>
      <c r="EZX6" s="6"/>
      <c r="EZY6" s="6"/>
      <c r="EZZ6" s="6"/>
      <c r="FAA6" s="6"/>
      <c r="FAB6" s="6"/>
      <c r="FAC6" s="6"/>
      <c r="FAD6" s="3"/>
      <c r="FAE6" s="4"/>
      <c r="FAF6" s="5"/>
      <c r="FAG6" s="6"/>
      <c r="FAH6" s="6"/>
      <c r="FAI6" s="6"/>
      <c r="FAJ6" s="6"/>
      <c r="FAK6" s="6"/>
      <c r="FAL6" s="6"/>
      <c r="FAM6" s="6"/>
      <c r="FAN6" s="6"/>
      <c r="FAO6" s="6"/>
      <c r="FAP6" s="6"/>
      <c r="FAQ6" s="3"/>
      <c r="FAR6" s="4"/>
      <c r="FAS6" s="5"/>
      <c r="FAT6" s="6"/>
      <c r="FAU6" s="6"/>
      <c r="FAV6" s="6"/>
      <c r="FAW6" s="6"/>
      <c r="FAX6" s="6"/>
      <c r="FAY6" s="6"/>
      <c r="FAZ6" s="6"/>
      <c r="FBA6" s="6"/>
      <c r="FBB6" s="6"/>
      <c r="FBC6" s="6"/>
      <c r="FBD6" s="3"/>
      <c r="FBE6" s="4"/>
      <c r="FBF6" s="5"/>
      <c r="FBG6" s="6"/>
      <c r="FBH6" s="6"/>
      <c r="FBI6" s="6"/>
      <c r="FBJ6" s="6"/>
      <c r="FBK6" s="6"/>
      <c r="FBL6" s="6"/>
      <c r="FBM6" s="6"/>
      <c r="FBN6" s="6"/>
      <c r="FBO6" s="6"/>
      <c r="FBP6" s="6"/>
      <c r="FBQ6" s="3"/>
      <c r="FBR6" s="4"/>
      <c r="FBS6" s="5"/>
      <c r="FBT6" s="6"/>
      <c r="FBU6" s="6"/>
      <c r="FBV6" s="6"/>
      <c r="FBW6" s="6"/>
      <c r="FBX6" s="6"/>
      <c r="FBY6" s="6"/>
      <c r="FBZ6" s="6"/>
      <c r="FCA6" s="6"/>
      <c r="FCB6" s="6"/>
      <c r="FCC6" s="6"/>
      <c r="FCD6" s="3"/>
      <c r="FCE6" s="4"/>
      <c r="FCF6" s="5"/>
      <c r="FCG6" s="6"/>
      <c r="FCH6" s="6"/>
      <c r="FCI6" s="6"/>
      <c r="FCJ6" s="6"/>
      <c r="FCK6" s="6"/>
      <c r="FCL6" s="6"/>
      <c r="FCM6" s="6"/>
      <c r="FCN6" s="6"/>
      <c r="FCO6" s="6"/>
      <c r="FCP6" s="6"/>
      <c r="FCQ6" s="3"/>
      <c r="FCR6" s="4"/>
      <c r="FCS6" s="5"/>
      <c r="FCT6" s="6"/>
      <c r="FCU6" s="6"/>
      <c r="FCV6" s="6"/>
      <c r="FCW6" s="6"/>
      <c r="FCX6" s="6"/>
      <c r="FCY6" s="6"/>
      <c r="FCZ6" s="6"/>
      <c r="FDA6" s="6"/>
      <c r="FDB6" s="6"/>
      <c r="FDC6" s="6"/>
      <c r="FDD6" s="3"/>
      <c r="FDE6" s="4"/>
      <c r="FDF6" s="5"/>
      <c r="FDG6" s="6"/>
      <c r="FDH6" s="6"/>
      <c r="FDI6" s="6"/>
      <c r="FDJ6" s="6"/>
      <c r="FDK6" s="6"/>
      <c r="FDL6" s="6"/>
      <c r="FDM6" s="6"/>
      <c r="FDN6" s="6"/>
      <c r="FDO6" s="6"/>
      <c r="FDP6" s="6"/>
      <c r="FDQ6" s="3"/>
      <c r="FDR6" s="4"/>
      <c r="FDS6" s="5"/>
      <c r="FDT6" s="6"/>
      <c r="FDU6" s="6"/>
      <c r="FDV6" s="6"/>
      <c r="FDW6" s="6"/>
      <c r="FDX6" s="6"/>
      <c r="FDY6" s="6"/>
      <c r="FDZ6" s="6"/>
      <c r="FEA6" s="6"/>
      <c r="FEB6" s="6"/>
      <c r="FEC6" s="6"/>
      <c r="FED6" s="3"/>
      <c r="FEE6" s="4"/>
      <c r="FEF6" s="5"/>
      <c r="FEG6" s="6"/>
      <c r="FEH6" s="6"/>
      <c r="FEI6" s="6"/>
      <c r="FEJ6" s="6"/>
      <c r="FEK6" s="6"/>
      <c r="FEL6" s="6"/>
      <c r="FEM6" s="6"/>
      <c r="FEN6" s="6"/>
      <c r="FEO6" s="6"/>
      <c r="FEP6" s="6"/>
      <c r="FEQ6" s="3"/>
      <c r="FER6" s="4"/>
      <c r="FES6" s="5"/>
      <c r="FET6" s="6"/>
      <c r="FEU6" s="6"/>
      <c r="FEV6" s="6"/>
      <c r="FEW6" s="6"/>
      <c r="FEX6" s="6"/>
      <c r="FEY6" s="6"/>
      <c r="FEZ6" s="6"/>
      <c r="FFA6" s="6"/>
      <c r="FFB6" s="6"/>
      <c r="FFC6" s="6"/>
      <c r="FFD6" s="3"/>
      <c r="FFE6" s="4"/>
      <c r="FFF6" s="5"/>
      <c r="FFG6" s="6"/>
      <c r="FFH6" s="6"/>
      <c r="FFI6" s="6"/>
      <c r="FFJ6" s="6"/>
      <c r="FFK6" s="6"/>
      <c r="FFL6" s="6"/>
      <c r="FFM6" s="6"/>
      <c r="FFN6" s="6"/>
      <c r="FFO6" s="6"/>
      <c r="FFP6" s="6"/>
      <c r="FFQ6" s="3"/>
      <c r="FFR6" s="4"/>
      <c r="FFS6" s="5"/>
      <c r="FFT6" s="6"/>
      <c r="FFU6" s="6"/>
      <c r="FFV6" s="6"/>
      <c r="FFW6" s="6"/>
      <c r="FFX6" s="6"/>
      <c r="FFY6" s="6"/>
      <c r="FFZ6" s="6"/>
      <c r="FGA6" s="6"/>
      <c r="FGB6" s="6"/>
      <c r="FGC6" s="6"/>
      <c r="FGD6" s="3"/>
      <c r="FGE6" s="4"/>
      <c r="FGF6" s="5"/>
      <c r="FGG6" s="6"/>
      <c r="FGH6" s="6"/>
      <c r="FGI6" s="6"/>
      <c r="FGJ6" s="6"/>
      <c r="FGK6" s="6"/>
      <c r="FGL6" s="6"/>
      <c r="FGM6" s="6"/>
      <c r="FGN6" s="6"/>
      <c r="FGO6" s="6"/>
      <c r="FGP6" s="6"/>
      <c r="FGQ6" s="3"/>
      <c r="FGR6" s="4"/>
      <c r="FGS6" s="5"/>
      <c r="FGT6" s="6"/>
      <c r="FGU6" s="6"/>
      <c r="FGV6" s="6"/>
      <c r="FGW6" s="6"/>
      <c r="FGX6" s="6"/>
      <c r="FGY6" s="6"/>
      <c r="FGZ6" s="6"/>
      <c r="FHA6" s="6"/>
      <c r="FHB6" s="6"/>
      <c r="FHC6" s="6"/>
      <c r="FHD6" s="3"/>
      <c r="FHE6" s="4"/>
      <c r="FHF6" s="5"/>
      <c r="FHG6" s="6"/>
      <c r="FHH6" s="6"/>
      <c r="FHI6" s="6"/>
      <c r="FHJ6" s="6"/>
      <c r="FHK6" s="6"/>
      <c r="FHL6" s="6"/>
      <c r="FHM6" s="6"/>
      <c r="FHN6" s="6"/>
      <c r="FHO6" s="6"/>
      <c r="FHP6" s="6"/>
      <c r="FHQ6" s="3"/>
      <c r="FHR6" s="4"/>
      <c r="FHS6" s="5"/>
      <c r="FHT6" s="6"/>
      <c r="FHU6" s="6"/>
      <c r="FHV6" s="6"/>
      <c r="FHW6" s="6"/>
      <c r="FHX6" s="6"/>
      <c r="FHY6" s="6"/>
      <c r="FHZ6" s="6"/>
      <c r="FIA6" s="6"/>
      <c r="FIB6" s="6"/>
      <c r="FIC6" s="6"/>
      <c r="FID6" s="3"/>
      <c r="FIE6" s="4"/>
      <c r="FIF6" s="5"/>
      <c r="FIG6" s="6"/>
      <c r="FIH6" s="6"/>
      <c r="FII6" s="6"/>
      <c r="FIJ6" s="6"/>
      <c r="FIK6" s="6"/>
      <c r="FIL6" s="6"/>
      <c r="FIM6" s="6"/>
      <c r="FIN6" s="6"/>
      <c r="FIO6" s="6"/>
      <c r="FIP6" s="6"/>
      <c r="FIQ6" s="3"/>
      <c r="FIR6" s="4"/>
      <c r="FIS6" s="5"/>
      <c r="FIT6" s="6"/>
      <c r="FIU6" s="6"/>
      <c r="FIV6" s="6"/>
      <c r="FIW6" s="6"/>
      <c r="FIX6" s="6"/>
      <c r="FIY6" s="6"/>
      <c r="FIZ6" s="6"/>
      <c r="FJA6" s="6"/>
      <c r="FJB6" s="6"/>
      <c r="FJC6" s="6"/>
      <c r="FJD6" s="3"/>
      <c r="FJE6" s="4"/>
      <c r="FJF6" s="5"/>
      <c r="FJG6" s="6"/>
      <c r="FJH6" s="6"/>
      <c r="FJI6" s="6"/>
      <c r="FJJ6" s="6"/>
      <c r="FJK6" s="6"/>
      <c r="FJL6" s="6"/>
      <c r="FJM6" s="6"/>
      <c r="FJN6" s="6"/>
      <c r="FJO6" s="6"/>
      <c r="FJP6" s="6"/>
      <c r="FJQ6" s="3"/>
      <c r="FJR6" s="4"/>
      <c r="FJS6" s="5"/>
      <c r="FJT6" s="6"/>
      <c r="FJU6" s="6"/>
      <c r="FJV6" s="6"/>
      <c r="FJW6" s="6"/>
      <c r="FJX6" s="6"/>
      <c r="FJY6" s="6"/>
      <c r="FJZ6" s="6"/>
      <c r="FKA6" s="6"/>
      <c r="FKB6" s="6"/>
      <c r="FKC6" s="6"/>
      <c r="FKD6" s="3"/>
      <c r="FKE6" s="4"/>
      <c r="FKF6" s="5"/>
      <c r="FKG6" s="6"/>
      <c r="FKH6" s="6"/>
      <c r="FKI6" s="6"/>
      <c r="FKJ6" s="6"/>
      <c r="FKK6" s="6"/>
      <c r="FKL6" s="6"/>
      <c r="FKM6" s="6"/>
      <c r="FKN6" s="6"/>
      <c r="FKO6" s="6"/>
      <c r="FKP6" s="6"/>
      <c r="FKQ6" s="3"/>
      <c r="FKR6" s="4"/>
      <c r="FKS6" s="5"/>
      <c r="FKT6" s="6"/>
      <c r="FKU6" s="6"/>
      <c r="FKV6" s="6"/>
      <c r="FKW6" s="6"/>
      <c r="FKX6" s="6"/>
      <c r="FKY6" s="6"/>
      <c r="FKZ6" s="6"/>
      <c r="FLA6" s="6"/>
      <c r="FLB6" s="6"/>
      <c r="FLC6" s="6"/>
      <c r="FLD6" s="3"/>
      <c r="FLE6" s="4"/>
      <c r="FLF6" s="5"/>
      <c r="FLG6" s="6"/>
      <c r="FLH6" s="6"/>
      <c r="FLI6" s="6"/>
      <c r="FLJ6" s="6"/>
      <c r="FLK6" s="6"/>
      <c r="FLL6" s="6"/>
      <c r="FLM6" s="6"/>
      <c r="FLN6" s="6"/>
      <c r="FLO6" s="6"/>
      <c r="FLP6" s="6"/>
      <c r="FLQ6" s="3"/>
      <c r="FLR6" s="4"/>
      <c r="FLS6" s="5"/>
      <c r="FLT6" s="6"/>
      <c r="FLU6" s="6"/>
      <c r="FLV6" s="6"/>
      <c r="FLW6" s="6"/>
      <c r="FLX6" s="6"/>
      <c r="FLY6" s="6"/>
      <c r="FLZ6" s="6"/>
      <c r="FMA6" s="6"/>
      <c r="FMB6" s="6"/>
      <c r="FMC6" s="6"/>
      <c r="FMD6" s="3"/>
      <c r="FME6" s="4"/>
      <c r="FMF6" s="5"/>
      <c r="FMG6" s="6"/>
      <c r="FMH6" s="6"/>
      <c r="FMI6" s="6"/>
      <c r="FMJ6" s="6"/>
      <c r="FMK6" s="6"/>
      <c r="FML6" s="6"/>
      <c r="FMM6" s="6"/>
      <c r="FMN6" s="6"/>
      <c r="FMO6" s="6"/>
      <c r="FMP6" s="6"/>
      <c r="FMQ6" s="3"/>
      <c r="FMR6" s="4"/>
      <c r="FMS6" s="5"/>
      <c r="FMT6" s="6"/>
      <c r="FMU6" s="6"/>
      <c r="FMV6" s="6"/>
      <c r="FMW6" s="6"/>
      <c r="FMX6" s="6"/>
      <c r="FMY6" s="6"/>
      <c r="FMZ6" s="6"/>
      <c r="FNA6" s="6"/>
      <c r="FNB6" s="6"/>
      <c r="FNC6" s="6"/>
      <c r="FND6" s="3"/>
      <c r="FNE6" s="4"/>
      <c r="FNF6" s="5"/>
      <c r="FNG6" s="6"/>
      <c r="FNH6" s="6"/>
      <c r="FNI6" s="6"/>
      <c r="FNJ6" s="6"/>
      <c r="FNK6" s="6"/>
      <c r="FNL6" s="6"/>
      <c r="FNM6" s="6"/>
      <c r="FNN6" s="6"/>
      <c r="FNO6" s="6"/>
      <c r="FNP6" s="6"/>
      <c r="FNQ6" s="3"/>
      <c r="FNR6" s="4"/>
      <c r="FNS6" s="5"/>
      <c r="FNT6" s="6"/>
      <c r="FNU6" s="6"/>
      <c r="FNV6" s="6"/>
      <c r="FNW6" s="6"/>
      <c r="FNX6" s="6"/>
      <c r="FNY6" s="6"/>
      <c r="FNZ6" s="6"/>
      <c r="FOA6" s="6"/>
      <c r="FOB6" s="6"/>
      <c r="FOC6" s="6"/>
      <c r="FOD6" s="3"/>
      <c r="FOE6" s="4"/>
      <c r="FOF6" s="5"/>
      <c r="FOG6" s="6"/>
      <c r="FOH6" s="6"/>
      <c r="FOI6" s="6"/>
      <c r="FOJ6" s="6"/>
      <c r="FOK6" s="6"/>
      <c r="FOL6" s="6"/>
      <c r="FOM6" s="6"/>
      <c r="FON6" s="6"/>
      <c r="FOO6" s="6"/>
      <c r="FOP6" s="6"/>
      <c r="FOQ6" s="3"/>
      <c r="FOR6" s="4"/>
      <c r="FOS6" s="5"/>
      <c r="FOT6" s="6"/>
      <c r="FOU6" s="6"/>
      <c r="FOV6" s="6"/>
      <c r="FOW6" s="6"/>
      <c r="FOX6" s="6"/>
      <c r="FOY6" s="6"/>
      <c r="FOZ6" s="6"/>
      <c r="FPA6" s="6"/>
      <c r="FPB6" s="6"/>
      <c r="FPC6" s="6"/>
      <c r="FPD6" s="3"/>
      <c r="FPE6" s="4"/>
      <c r="FPF6" s="5"/>
      <c r="FPG6" s="6"/>
      <c r="FPH6" s="6"/>
      <c r="FPI6" s="6"/>
      <c r="FPJ6" s="6"/>
      <c r="FPK6" s="6"/>
      <c r="FPL6" s="6"/>
      <c r="FPM6" s="6"/>
      <c r="FPN6" s="6"/>
      <c r="FPO6" s="6"/>
      <c r="FPP6" s="6"/>
      <c r="FPQ6" s="3"/>
      <c r="FPR6" s="4"/>
      <c r="FPS6" s="5"/>
      <c r="FPT6" s="6"/>
      <c r="FPU6" s="6"/>
      <c r="FPV6" s="6"/>
      <c r="FPW6" s="6"/>
      <c r="FPX6" s="6"/>
      <c r="FPY6" s="6"/>
      <c r="FPZ6" s="6"/>
      <c r="FQA6" s="6"/>
      <c r="FQB6" s="6"/>
      <c r="FQC6" s="6"/>
      <c r="FQD6" s="3"/>
      <c r="FQE6" s="4"/>
      <c r="FQF6" s="5"/>
      <c r="FQG6" s="6"/>
      <c r="FQH6" s="6"/>
      <c r="FQI6" s="6"/>
      <c r="FQJ6" s="6"/>
      <c r="FQK6" s="6"/>
      <c r="FQL6" s="6"/>
      <c r="FQM6" s="6"/>
      <c r="FQN6" s="6"/>
      <c r="FQO6" s="6"/>
      <c r="FQP6" s="6"/>
      <c r="FQQ6" s="3"/>
      <c r="FQR6" s="4"/>
      <c r="FQS6" s="5"/>
      <c r="FQT6" s="6"/>
      <c r="FQU6" s="6"/>
      <c r="FQV6" s="6"/>
      <c r="FQW6" s="6"/>
      <c r="FQX6" s="6"/>
      <c r="FQY6" s="6"/>
      <c r="FQZ6" s="6"/>
      <c r="FRA6" s="6"/>
      <c r="FRB6" s="6"/>
      <c r="FRC6" s="6"/>
      <c r="FRD6" s="3"/>
      <c r="FRE6" s="4"/>
      <c r="FRF6" s="5"/>
      <c r="FRG6" s="6"/>
      <c r="FRH6" s="6"/>
      <c r="FRI6" s="6"/>
      <c r="FRJ6" s="6"/>
      <c r="FRK6" s="6"/>
      <c r="FRL6" s="6"/>
      <c r="FRM6" s="6"/>
      <c r="FRN6" s="6"/>
      <c r="FRO6" s="6"/>
      <c r="FRP6" s="6"/>
      <c r="FRQ6" s="3"/>
      <c r="FRR6" s="4"/>
      <c r="FRS6" s="5"/>
      <c r="FRT6" s="6"/>
      <c r="FRU6" s="6"/>
      <c r="FRV6" s="6"/>
      <c r="FRW6" s="6"/>
      <c r="FRX6" s="6"/>
      <c r="FRY6" s="6"/>
      <c r="FRZ6" s="6"/>
      <c r="FSA6" s="6"/>
      <c r="FSB6" s="6"/>
      <c r="FSC6" s="6"/>
      <c r="FSD6" s="3"/>
      <c r="FSE6" s="4"/>
      <c r="FSF6" s="5"/>
      <c r="FSG6" s="6"/>
      <c r="FSH6" s="6"/>
      <c r="FSI6" s="6"/>
      <c r="FSJ6" s="6"/>
      <c r="FSK6" s="6"/>
      <c r="FSL6" s="6"/>
      <c r="FSM6" s="6"/>
      <c r="FSN6" s="6"/>
      <c r="FSO6" s="6"/>
      <c r="FSP6" s="6"/>
      <c r="FSQ6" s="3"/>
      <c r="FSR6" s="4"/>
      <c r="FSS6" s="5"/>
      <c r="FST6" s="6"/>
      <c r="FSU6" s="6"/>
      <c r="FSV6" s="6"/>
      <c r="FSW6" s="6"/>
      <c r="FSX6" s="6"/>
      <c r="FSY6" s="6"/>
      <c r="FSZ6" s="6"/>
      <c r="FTA6" s="6"/>
      <c r="FTB6" s="6"/>
      <c r="FTC6" s="6"/>
      <c r="FTD6" s="3"/>
      <c r="FTE6" s="4"/>
      <c r="FTF6" s="5"/>
      <c r="FTG6" s="6"/>
      <c r="FTH6" s="6"/>
      <c r="FTI6" s="6"/>
      <c r="FTJ6" s="6"/>
      <c r="FTK6" s="6"/>
      <c r="FTL6" s="6"/>
      <c r="FTM6" s="6"/>
      <c r="FTN6" s="6"/>
      <c r="FTO6" s="6"/>
      <c r="FTP6" s="6"/>
      <c r="FTQ6" s="3"/>
      <c r="FTR6" s="4"/>
      <c r="FTS6" s="5"/>
      <c r="FTT6" s="6"/>
      <c r="FTU6" s="6"/>
      <c r="FTV6" s="6"/>
      <c r="FTW6" s="6"/>
      <c r="FTX6" s="6"/>
      <c r="FTY6" s="6"/>
      <c r="FTZ6" s="6"/>
      <c r="FUA6" s="6"/>
      <c r="FUB6" s="6"/>
      <c r="FUC6" s="6"/>
      <c r="FUD6" s="3"/>
      <c r="FUE6" s="4"/>
      <c r="FUF6" s="5"/>
      <c r="FUG6" s="6"/>
      <c r="FUH6" s="6"/>
      <c r="FUI6" s="6"/>
      <c r="FUJ6" s="6"/>
      <c r="FUK6" s="6"/>
      <c r="FUL6" s="6"/>
      <c r="FUM6" s="6"/>
      <c r="FUN6" s="6"/>
      <c r="FUO6" s="6"/>
      <c r="FUP6" s="6"/>
      <c r="FUQ6" s="3"/>
      <c r="FUR6" s="4"/>
      <c r="FUS6" s="5"/>
      <c r="FUT6" s="6"/>
      <c r="FUU6" s="6"/>
      <c r="FUV6" s="6"/>
      <c r="FUW6" s="6"/>
      <c r="FUX6" s="6"/>
      <c r="FUY6" s="6"/>
      <c r="FUZ6" s="6"/>
      <c r="FVA6" s="6"/>
      <c r="FVB6" s="6"/>
      <c r="FVC6" s="6"/>
      <c r="FVD6" s="3"/>
      <c r="FVE6" s="4"/>
      <c r="FVF6" s="5"/>
      <c r="FVG6" s="6"/>
      <c r="FVH6" s="6"/>
      <c r="FVI6" s="6"/>
      <c r="FVJ6" s="6"/>
      <c r="FVK6" s="6"/>
      <c r="FVL6" s="6"/>
      <c r="FVM6" s="6"/>
      <c r="FVN6" s="6"/>
      <c r="FVO6" s="6"/>
      <c r="FVP6" s="6"/>
      <c r="FVQ6" s="3"/>
      <c r="FVR6" s="4"/>
      <c r="FVS6" s="5"/>
      <c r="FVT6" s="6"/>
      <c r="FVU6" s="6"/>
      <c r="FVV6" s="6"/>
      <c r="FVW6" s="6"/>
      <c r="FVX6" s="6"/>
      <c r="FVY6" s="6"/>
      <c r="FVZ6" s="6"/>
      <c r="FWA6" s="6"/>
      <c r="FWB6" s="6"/>
      <c r="FWC6" s="6"/>
      <c r="FWD6" s="3"/>
      <c r="FWE6" s="4"/>
      <c r="FWF6" s="5"/>
      <c r="FWG6" s="6"/>
      <c r="FWH6" s="6"/>
      <c r="FWI6" s="6"/>
      <c r="FWJ6" s="6"/>
      <c r="FWK6" s="6"/>
      <c r="FWL6" s="6"/>
      <c r="FWM6" s="6"/>
      <c r="FWN6" s="6"/>
      <c r="FWO6" s="6"/>
      <c r="FWP6" s="6"/>
      <c r="FWQ6" s="3"/>
      <c r="FWR6" s="4"/>
      <c r="FWS6" s="5"/>
      <c r="FWT6" s="6"/>
      <c r="FWU6" s="6"/>
      <c r="FWV6" s="6"/>
      <c r="FWW6" s="6"/>
      <c r="FWX6" s="6"/>
      <c r="FWY6" s="6"/>
      <c r="FWZ6" s="6"/>
      <c r="FXA6" s="6"/>
      <c r="FXB6" s="6"/>
      <c r="FXC6" s="6"/>
      <c r="FXD6" s="3"/>
      <c r="FXE6" s="4"/>
      <c r="FXF6" s="5"/>
      <c r="FXG6" s="6"/>
      <c r="FXH6" s="6"/>
      <c r="FXI6" s="6"/>
      <c r="FXJ6" s="6"/>
      <c r="FXK6" s="6"/>
      <c r="FXL6" s="6"/>
      <c r="FXM6" s="6"/>
      <c r="FXN6" s="6"/>
      <c r="FXO6" s="6"/>
      <c r="FXP6" s="6"/>
      <c r="FXQ6" s="3"/>
      <c r="FXR6" s="4"/>
      <c r="FXS6" s="5"/>
      <c r="FXT6" s="6"/>
      <c r="FXU6" s="6"/>
      <c r="FXV6" s="6"/>
      <c r="FXW6" s="6"/>
      <c r="FXX6" s="6"/>
      <c r="FXY6" s="6"/>
      <c r="FXZ6" s="6"/>
      <c r="FYA6" s="6"/>
      <c r="FYB6" s="6"/>
      <c r="FYC6" s="6"/>
      <c r="FYD6" s="3"/>
      <c r="FYE6" s="4"/>
      <c r="FYF6" s="5"/>
      <c r="FYG6" s="6"/>
      <c r="FYH6" s="6"/>
      <c r="FYI6" s="6"/>
      <c r="FYJ6" s="6"/>
      <c r="FYK6" s="6"/>
      <c r="FYL6" s="6"/>
      <c r="FYM6" s="6"/>
      <c r="FYN6" s="6"/>
      <c r="FYO6" s="6"/>
      <c r="FYP6" s="6"/>
      <c r="FYQ6" s="3"/>
      <c r="FYR6" s="4"/>
      <c r="FYS6" s="5"/>
      <c r="FYT6" s="6"/>
      <c r="FYU6" s="6"/>
      <c r="FYV6" s="6"/>
      <c r="FYW6" s="6"/>
      <c r="FYX6" s="6"/>
      <c r="FYY6" s="6"/>
      <c r="FYZ6" s="6"/>
      <c r="FZA6" s="6"/>
      <c r="FZB6" s="6"/>
      <c r="FZC6" s="6"/>
      <c r="FZD6" s="3"/>
      <c r="FZE6" s="4"/>
      <c r="FZF6" s="5"/>
      <c r="FZG6" s="6"/>
      <c r="FZH6" s="6"/>
      <c r="FZI6" s="6"/>
      <c r="FZJ6" s="6"/>
      <c r="FZK6" s="6"/>
      <c r="FZL6" s="6"/>
      <c r="FZM6" s="6"/>
      <c r="FZN6" s="6"/>
      <c r="FZO6" s="6"/>
      <c r="FZP6" s="6"/>
      <c r="FZQ6" s="3"/>
      <c r="FZR6" s="4"/>
      <c r="FZS6" s="5"/>
      <c r="FZT6" s="6"/>
      <c r="FZU6" s="6"/>
      <c r="FZV6" s="6"/>
      <c r="FZW6" s="6"/>
      <c r="FZX6" s="6"/>
      <c r="FZY6" s="6"/>
      <c r="FZZ6" s="6"/>
      <c r="GAA6" s="6"/>
      <c r="GAB6" s="6"/>
      <c r="GAC6" s="6"/>
      <c r="GAD6" s="3"/>
      <c r="GAE6" s="4"/>
      <c r="GAF6" s="5"/>
      <c r="GAG6" s="6"/>
      <c r="GAH6" s="6"/>
      <c r="GAI6" s="6"/>
      <c r="GAJ6" s="6"/>
      <c r="GAK6" s="6"/>
      <c r="GAL6" s="6"/>
      <c r="GAM6" s="6"/>
      <c r="GAN6" s="6"/>
      <c r="GAO6" s="6"/>
      <c r="GAP6" s="6"/>
      <c r="GAQ6" s="3"/>
      <c r="GAR6" s="4"/>
      <c r="GAS6" s="5"/>
      <c r="GAT6" s="6"/>
      <c r="GAU6" s="6"/>
      <c r="GAV6" s="6"/>
      <c r="GAW6" s="6"/>
      <c r="GAX6" s="6"/>
      <c r="GAY6" s="6"/>
      <c r="GAZ6" s="6"/>
      <c r="GBA6" s="6"/>
      <c r="GBB6" s="6"/>
      <c r="GBC6" s="6"/>
      <c r="GBD6" s="3"/>
      <c r="GBE6" s="4"/>
      <c r="GBF6" s="5"/>
      <c r="GBG6" s="6"/>
      <c r="GBH6" s="6"/>
      <c r="GBI6" s="6"/>
      <c r="GBJ6" s="6"/>
      <c r="GBK6" s="6"/>
      <c r="GBL6" s="6"/>
      <c r="GBM6" s="6"/>
      <c r="GBN6" s="6"/>
      <c r="GBO6" s="6"/>
      <c r="GBP6" s="6"/>
      <c r="GBQ6" s="3"/>
      <c r="GBR6" s="4"/>
      <c r="GBS6" s="5"/>
      <c r="GBT6" s="6"/>
      <c r="GBU6" s="6"/>
      <c r="GBV6" s="6"/>
      <c r="GBW6" s="6"/>
      <c r="GBX6" s="6"/>
      <c r="GBY6" s="6"/>
      <c r="GBZ6" s="6"/>
      <c r="GCA6" s="6"/>
      <c r="GCB6" s="6"/>
      <c r="GCC6" s="6"/>
      <c r="GCD6" s="3"/>
      <c r="GCE6" s="4"/>
      <c r="GCF6" s="5"/>
      <c r="GCG6" s="6"/>
      <c r="GCH6" s="6"/>
      <c r="GCI6" s="6"/>
      <c r="GCJ6" s="6"/>
      <c r="GCK6" s="6"/>
      <c r="GCL6" s="6"/>
      <c r="GCM6" s="6"/>
      <c r="GCN6" s="6"/>
      <c r="GCO6" s="6"/>
      <c r="GCP6" s="6"/>
      <c r="GCQ6" s="3"/>
      <c r="GCR6" s="4"/>
      <c r="GCS6" s="5"/>
      <c r="GCT6" s="6"/>
      <c r="GCU6" s="6"/>
      <c r="GCV6" s="6"/>
      <c r="GCW6" s="6"/>
      <c r="GCX6" s="6"/>
      <c r="GCY6" s="6"/>
      <c r="GCZ6" s="6"/>
      <c r="GDA6" s="6"/>
      <c r="GDB6" s="6"/>
      <c r="GDC6" s="6"/>
      <c r="GDD6" s="3"/>
      <c r="GDE6" s="4"/>
      <c r="GDF6" s="5"/>
      <c r="GDG6" s="6"/>
      <c r="GDH6" s="6"/>
      <c r="GDI6" s="6"/>
      <c r="GDJ6" s="6"/>
      <c r="GDK6" s="6"/>
      <c r="GDL6" s="6"/>
      <c r="GDM6" s="6"/>
      <c r="GDN6" s="6"/>
      <c r="GDO6" s="6"/>
      <c r="GDP6" s="6"/>
      <c r="GDQ6" s="3"/>
      <c r="GDR6" s="4"/>
      <c r="GDS6" s="5"/>
      <c r="GDT6" s="6"/>
      <c r="GDU6" s="6"/>
      <c r="GDV6" s="6"/>
      <c r="GDW6" s="6"/>
      <c r="GDX6" s="6"/>
      <c r="GDY6" s="6"/>
      <c r="GDZ6" s="6"/>
      <c r="GEA6" s="6"/>
      <c r="GEB6" s="6"/>
      <c r="GEC6" s="6"/>
      <c r="GED6" s="3"/>
      <c r="GEE6" s="4"/>
      <c r="GEF6" s="5"/>
      <c r="GEG6" s="6"/>
      <c r="GEH6" s="6"/>
      <c r="GEI6" s="6"/>
      <c r="GEJ6" s="6"/>
      <c r="GEK6" s="6"/>
      <c r="GEL6" s="6"/>
      <c r="GEM6" s="6"/>
      <c r="GEN6" s="6"/>
      <c r="GEO6" s="6"/>
      <c r="GEP6" s="6"/>
      <c r="GEQ6" s="3"/>
      <c r="GER6" s="4"/>
      <c r="GES6" s="5"/>
      <c r="GET6" s="6"/>
      <c r="GEU6" s="6"/>
      <c r="GEV6" s="6"/>
      <c r="GEW6" s="6"/>
      <c r="GEX6" s="6"/>
      <c r="GEY6" s="6"/>
      <c r="GEZ6" s="6"/>
      <c r="GFA6" s="6"/>
      <c r="GFB6" s="6"/>
      <c r="GFC6" s="6"/>
      <c r="GFD6" s="3"/>
      <c r="GFE6" s="4"/>
      <c r="GFF6" s="5"/>
      <c r="GFG6" s="6"/>
      <c r="GFH6" s="6"/>
      <c r="GFI6" s="6"/>
      <c r="GFJ6" s="6"/>
      <c r="GFK6" s="6"/>
      <c r="GFL6" s="6"/>
      <c r="GFM6" s="6"/>
      <c r="GFN6" s="6"/>
      <c r="GFO6" s="6"/>
      <c r="GFP6" s="6"/>
      <c r="GFQ6" s="3"/>
      <c r="GFR6" s="4"/>
      <c r="GFS6" s="5"/>
      <c r="GFT6" s="6"/>
      <c r="GFU6" s="6"/>
      <c r="GFV6" s="6"/>
      <c r="GFW6" s="6"/>
      <c r="GFX6" s="6"/>
      <c r="GFY6" s="6"/>
      <c r="GFZ6" s="6"/>
      <c r="GGA6" s="6"/>
      <c r="GGB6" s="6"/>
      <c r="GGC6" s="6"/>
      <c r="GGD6" s="3"/>
      <c r="GGE6" s="4"/>
      <c r="GGF6" s="5"/>
      <c r="GGG6" s="6"/>
      <c r="GGH6" s="6"/>
      <c r="GGI6" s="6"/>
      <c r="GGJ6" s="6"/>
      <c r="GGK6" s="6"/>
      <c r="GGL6" s="6"/>
      <c r="GGM6" s="6"/>
      <c r="GGN6" s="6"/>
      <c r="GGO6" s="6"/>
      <c r="GGP6" s="6"/>
      <c r="GGQ6" s="3"/>
      <c r="GGR6" s="4"/>
      <c r="GGS6" s="5"/>
      <c r="GGT6" s="6"/>
      <c r="GGU6" s="6"/>
      <c r="GGV6" s="6"/>
      <c r="GGW6" s="6"/>
      <c r="GGX6" s="6"/>
      <c r="GGY6" s="6"/>
      <c r="GGZ6" s="6"/>
      <c r="GHA6" s="6"/>
      <c r="GHB6" s="6"/>
      <c r="GHC6" s="6"/>
      <c r="GHD6" s="3"/>
      <c r="GHE6" s="4"/>
      <c r="GHF6" s="5"/>
      <c r="GHG6" s="6"/>
      <c r="GHH6" s="6"/>
      <c r="GHI6" s="6"/>
      <c r="GHJ6" s="6"/>
      <c r="GHK6" s="6"/>
      <c r="GHL6" s="6"/>
      <c r="GHM6" s="6"/>
      <c r="GHN6" s="6"/>
      <c r="GHO6" s="6"/>
      <c r="GHP6" s="6"/>
      <c r="GHQ6" s="3"/>
      <c r="GHR6" s="4"/>
      <c r="GHS6" s="5"/>
      <c r="GHT6" s="6"/>
      <c r="GHU6" s="6"/>
      <c r="GHV6" s="6"/>
      <c r="GHW6" s="6"/>
      <c r="GHX6" s="6"/>
      <c r="GHY6" s="6"/>
      <c r="GHZ6" s="6"/>
      <c r="GIA6" s="6"/>
      <c r="GIB6" s="6"/>
      <c r="GIC6" s="6"/>
      <c r="GID6" s="3"/>
      <c r="GIE6" s="4"/>
      <c r="GIF6" s="5"/>
      <c r="GIG6" s="6"/>
      <c r="GIH6" s="6"/>
      <c r="GII6" s="6"/>
      <c r="GIJ6" s="6"/>
      <c r="GIK6" s="6"/>
      <c r="GIL6" s="6"/>
      <c r="GIM6" s="6"/>
      <c r="GIN6" s="6"/>
      <c r="GIO6" s="6"/>
      <c r="GIP6" s="6"/>
      <c r="GIQ6" s="3"/>
      <c r="GIR6" s="4"/>
      <c r="GIS6" s="5"/>
      <c r="GIT6" s="6"/>
      <c r="GIU6" s="6"/>
      <c r="GIV6" s="6"/>
      <c r="GIW6" s="6"/>
      <c r="GIX6" s="6"/>
      <c r="GIY6" s="6"/>
      <c r="GIZ6" s="6"/>
      <c r="GJA6" s="6"/>
      <c r="GJB6" s="6"/>
      <c r="GJC6" s="6"/>
      <c r="GJD6" s="3"/>
      <c r="GJE6" s="4"/>
      <c r="GJF6" s="5"/>
      <c r="GJG6" s="6"/>
      <c r="GJH6" s="6"/>
      <c r="GJI6" s="6"/>
      <c r="GJJ6" s="6"/>
      <c r="GJK6" s="6"/>
      <c r="GJL6" s="6"/>
      <c r="GJM6" s="6"/>
      <c r="GJN6" s="6"/>
      <c r="GJO6" s="6"/>
      <c r="GJP6" s="6"/>
      <c r="GJQ6" s="3"/>
      <c r="GJR6" s="4"/>
      <c r="GJS6" s="5"/>
      <c r="GJT6" s="6"/>
      <c r="GJU6" s="6"/>
      <c r="GJV6" s="6"/>
      <c r="GJW6" s="6"/>
      <c r="GJX6" s="6"/>
      <c r="GJY6" s="6"/>
      <c r="GJZ6" s="6"/>
      <c r="GKA6" s="6"/>
      <c r="GKB6" s="6"/>
      <c r="GKC6" s="6"/>
      <c r="GKD6" s="3"/>
      <c r="GKE6" s="4"/>
      <c r="GKF6" s="5"/>
      <c r="GKG6" s="6"/>
      <c r="GKH6" s="6"/>
      <c r="GKI6" s="6"/>
      <c r="GKJ6" s="6"/>
      <c r="GKK6" s="6"/>
      <c r="GKL6" s="6"/>
      <c r="GKM6" s="6"/>
      <c r="GKN6" s="6"/>
      <c r="GKO6" s="6"/>
      <c r="GKP6" s="6"/>
      <c r="GKQ6" s="3"/>
      <c r="GKR6" s="4"/>
      <c r="GKS6" s="5"/>
      <c r="GKT6" s="6"/>
      <c r="GKU6" s="6"/>
      <c r="GKV6" s="6"/>
      <c r="GKW6" s="6"/>
      <c r="GKX6" s="6"/>
      <c r="GKY6" s="6"/>
      <c r="GKZ6" s="6"/>
      <c r="GLA6" s="6"/>
      <c r="GLB6" s="6"/>
      <c r="GLC6" s="6"/>
      <c r="GLD6" s="3"/>
      <c r="GLE6" s="4"/>
      <c r="GLF6" s="5"/>
      <c r="GLG6" s="6"/>
      <c r="GLH6" s="6"/>
      <c r="GLI6" s="6"/>
      <c r="GLJ6" s="6"/>
      <c r="GLK6" s="6"/>
      <c r="GLL6" s="6"/>
      <c r="GLM6" s="6"/>
      <c r="GLN6" s="6"/>
      <c r="GLO6" s="6"/>
      <c r="GLP6" s="6"/>
      <c r="GLQ6" s="3"/>
      <c r="GLR6" s="4"/>
      <c r="GLS6" s="5"/>
      <c r="GLT6" s="6"/>
      <c r="GLU6" s="6"/>
      <c r="GLV6" s="6"/>
      <c r="GLW6" s="6"/>
      <c r="GLX6" s="6"/>
      <c r="GLY6" s="6"/>
      <c r="GLZ6" s="6"/>
      <c r="GMA6" s="6"/>
      <c r="GMB6" s="6"/>
      <c r="GMC6" s="6"/>
      <c r="GMD6" s="3"/>
      <c r="GME6" s="4"/>
      <c r="GMF6" s="5"/>
      <c r="GMG6" s="6"/>
      <c r="GMH6" s="6"/>
      <c r="GMI6" s="6"/>
      <c r="GMJ6" s="6"/>
      <c r="GMK6" s="6"/>
      <c r="GML6" s="6"/>
      <c r="GMM6" s="6"/>
      <c r="GMN6" s="6"/>
      <c r="GMO6" s="6"/>
      <c r="GMP6" s="6"/>
      <c r="GMQ6" s="3"/>
      <c r="GMR6" s="4"/>
      <c r="GMS6" s="5"/>
      <c r="GMT6" s="6"/>
      <c r="GMU6" s="6"/>
      <c r="GMV6" s="6"/>
      <c r="GMW6" s="6"/>
      <c r="GMX6" s="6"/>
      <c r="GMY6" s="6"/>
      <c r="GMZ6" s="6"/>
      <c r="GNA6" s="6"/>
      <c r="GNB6" s="6"/>
      <c r="GNC6" s="6"/>
      <c r="GND6" s="3"/>
      <c r="GNE6" s="4"/>
      <c r="GNF6" s="5"/>
      <c r="GNG6" s="6"/>
      <c r="GNH6" s="6"/>
      <c r="GNI6" s="6"/>
      <c r="GNJ6" s="6"/>
      <c r="GNK6" s="6"/>
      <c r="GNL6" s="6"/>
      <c r="GNM6" s="6"/>
      <c r="GNN6" s="6"/>
      <c r="GNO6" s="6"/>
      <c r="GNP6" s="6"/>
      <c r="GNQ6" s="3"/>
      <c r="GNR6" s="4"/>
      <c r="GNS6" s="5"/>
      <c r="GNT6" s="6"/>
      <c r="GNU6" s="6"/>
      <c r="GNV6" s="6"/>
      <c r="GNW6" s="6"/>
      <c r="GNX6" s="6"/>
      <c r="GNY6" s="6"/>
      <c r="GNZ6" s="6"/>
      <c r="GOA6" s="6"/>
      <c r="GOB6" s="6"/>
      <c r="GOC6" s="6"/>
      <c r="GOD6" s="3"/>
      <c r="GOE6" s="4"/>
      <c r="GOF6" s="5"/>
      <c r="GOG6" s="6"/>
      <c r="GOH6" s="6"/>
      <c r="GOI6" s="6"/>
      <c r="GOJ6" s="6"/>
      <c r="GOK6" s="6"/>
      <c r="GOL6" s="6"/>
      <c r="GOM6" s="6"/>
      <c r="GON6" s="6"/>
      <c r="GOO6" s="6"/>
      <c r="GOP6" s="6"/>
      <c r="GOQ6" s="3"/>
      <c r="GOR6" s="4"/>
      <c r="GOS6" s="5"/>
      <c r="GOT6" s="6"/>
      <c r="GOU6" s="6"/>
      <c r="GOV6" s="6"/>
      <c r="GOW6" s="6"/>
      <c r="GOX6" s="6"/>
      <c r="GOY6" s="6"/>
      <c r="GOZ6" s="6"/>
      <c r="GPA6" s="6"/>
      <c r="GPB6" s="6"/>
      <c r="GPC6" s="6"/>
      <c r="GPD6" s="3"/>
      <c r="GPE6" s="4"/>
      <c r="GPF6" s="5"/>
      <c r="GPG6" s="6"/>
      <c r="GPH6" s="6"/>
      <c r="GPI6" s="6"/>
      <c r="GPJ6" s="6"/>
      <c r="GPK6" s="6"/>
      <c r="GPL6" s="6"/>
      <c r="GPM6" s="6"/>
      <c r="GPN6" s="6"/>
      <c r="GPO6" s="6"/>
      <c r="GPP6" s="6"/>
      <c r="GPQ6" s="3"/>
      <c r="GPR6" s="4"/>
      <c r="GPS6" s="5"/>
      <c r="GPT6" s="6"/>
      <c r="GPU6" s="6"/>
      <c r="GPV6" s="6"/>
      <c r="GPW6" s="6"/>
      <c r="GPX6" s="6"/>
      <c r="GPY6" s="6"/>
      <c r="GPZ6" s="6"/>
      <c r="GQA6" s="6"/>
      <c r="GQB6" s="6"/>
      <c r="GQC6" s="6"/>
      <c r="GQD6" s="3"/>
      <c r="GQE6" s="4"/>
      <c r="GQF6" s="5"/>
      <c r="GQG6" s="6"/>
      <c r="GQH6" s="6"/>
      <c r="GQI6" s="6"/>
      <c r="GQJ6" s="6"/>
      <c r="GQK6" s="6"/>
      <c r="GQL6" s="6"/>
      <c r="GQM6" s="6"/>
      <c r="GQN6" s="6"/>
      <c r="GQO6" s="6"/>
      <c r="GQP6" s="6"/>
      <c r="GQQ6" s="3"/>
      <c r="GQR6" s="4"/>
      <c r="GQS6" s="5"/>
      <c r="GQT6" s="6"/>
      <c r="GQU6" s="6"/>
      <c r="GQV6" s="6"/>
      <c r="GQW6" s="6"/>
      <c r="GQX6" s="6"/>
      <c r="GQY6" s="6"/>
      <c r="GQZ6" s="6"/>
      <c r="GRA6" s="6"/>
      <c r="GRB6" s="6"/>
      <c r="GRC6" s="6"/>
      <c r="GRD6" s="3"/>
      <c r="GRE6" s="4"/>
      <c r="GRF6" s="5"/>
      <c r="GRG6" s="6"/>
      <c r="GRH6" s="6"/>
      <c r="GRI6" s="6"/>
      <c r="GRJ6" s="6"/>
      <c r="GRK6" s="6"/>
      <c r="GRL6" s="6"/>
      <c r="GRM6" s="6"/>
      <c r="GRN6" s="6"/>
      <c r="GRO6" s="6"/>
      <c r="GRP6" s="6"/>
      <c r="GRQ6" s="3"/>
      <c r="GRR6" s="4"/>
      <c r="GRS6" s="5"/>
      <c r="GRT6" s="6"/>
      <c r="GRU6" s="6"/>
      <c r="GRV6" s="6"/>
      <c r="GRW6" s="6"/>
      <c r="GRX6" s="6"/>
      <c r="GRY6" s="6"/>
      <c r="GRZ6" s="6"/>
      <c r="GSA6" s="6"/>
      <c r="GSB6" s="6"/>
      <c r="GSC6" s="6"/>
      <c r="GSD6" s="3"/>
      <c r="GSE6" s="4"/>
      <c r="GSF6" s="5"/>
      <c r="GSG6" s="6"/>
      <c r="GSH6" s="6"/>
      <c r="GSI6" s="6"/>
      <c r="GSJ6" s="6"/>
      <c r="GSK6" s="6"/>
      <c r="GSL6" s="6"/>
      <c r="GSM6" s="6"/>
      <c r="GSN6" s="6"/>
      <c r="GSO6" s="6"/>
      <c r="GSP6" s="6"/>
      <c r="GSQ6" s="3"/>
      <c r="GSR6" s="4"/>
      <c r="GSS6" s="5"/>
      <c r="GST6" s="6"/>
      <c r="GSU6" s="6"/>
      <c r="GSV6" s="6"/>
      <c r="GSW6" s="6"/>
      <c r="GSX6" s="6"/>
      <c r="GSY6" s="6"/>
      <c r="GSZ6" s="6"/>
      <c r="GTA6" s="6"/>
      <c r="GTB6" s="6"/>
      <c r="GTC6" s="6"/>
      <c r="GTD6" s="3"/>
      <c r="GTE6" s="4"/>
      <c r="GTF6" s="5"/>
      <c r="GTG6" s="6"/>
      <c r="GTH6" s="6"/>
      <c r="GTI6" s="6"/>
      <c r="GTJ6" s="6"/>
      <c r="GTK6" s="6"/>
      <c r="GTL6" s="6"/>
      <c r="GTM6" s="6"/>
      <c r="GTN6" s="6"/>
      <c r="GTO6" s="6"/>
      <c r="GTP6" s="6"/>
      <c r="GTQ6" s="3"/>
      <c r="GTR6" s="4"/>
      <c r="GTS6" s="5"/>
      <c r="GTT6" s="6"/>
      <c r="GTU6" s="6"/>
      <c r="GTV6" s="6"/>
      <c r="GTW6" s="6"/>
      <c r="GTX6" s="6"/>
      <c r="GTY6" s="6"/>
      <c r="GTZ6" s="6"/>
      <c r="GUA6" s="6"/>
      <c r="GUB6" s="6"/>
      <c r="GUC6" s="6"/>
      <c r="GUD6" s="3"/>
      <c r="GUE6" s="4"/>
      <c r="GUF6" s="5"/>
      <c r="GUG6" s="6"/>
      <c r="GUH6" s="6"/>
      <c r="GUI6" s="6"/>
      <c r="GUJ6" s="6"/>
      <c r="GUK6" s="6"/>
      <c r="GUL6" s="6"/>
      <c r="GUM6" s="6"/>
      <c r="GUN6" s="6"/>
      <c r="GUO6" s="6"/>
      <c r="GUP6" s="6"/>
      <c r="GUQ6" s="3"/>
      <c r="GUR6" s="4"/>
      <c r="GUS6" s="5"/>
      <c r="GUT6" s="6"/>
      <c r="GUU6" s="6"/>
      <c r="GUV6" s="6"/>
      <c r="GUW6" s="6"/>
      <c r="GUX6" s="6"/>
      <c r="GUY6" s="6"/>
      <c r="GUZ6" s="6"/>
      <c r="GVA6" s="6"/>
      <c r="GVB6" s="6"/>
      <c r="GVC6" s="6"/>
      <c r="GVD6" s="3"/>
      <c r="GVE6" s="4"/>
      <c r="GVF6" s="5"/>
      <c r="GVG6" s="6"/>
      <c r="GVH6" s="6"/>
      <c r="GVI6" s="6"/>
      <c r="GVJ6" s="6"/>
      <c r="GVK6" s="6"/>
      <c r="GVL6" s="6"/>
      <c r="GVM6" s="6"/>
      <c r="GVN6" s="6"/>
      <c r="GVO6" s="6"/>
      <c r="GVP6" s="6"/>
      <c r="GVQ6" s="3"/>
      <c r="GVR6" s="4"/>
      <c r="GVS6" s="5"/>
      <c r="GVT6" s="6"/>
      <c r="GVU6" s="6"/>
      <c r="GVV6" s="6"/>
      <c r="GVW6" s="6"/>
      <c r="GVX6" s="6"/>
      <c r="GVY6" s="6"/>
      <c r="GVZ6" s="6"/>
      <c r="GWA6" s="6"/>
      <c r="GWB6" s="6"/>
      <c r="GWC6" s="6"/>
      <c r="GWD6" s="3"/>
      <c r="GWE6" s="4"/>
      <c r="GWF6" s="5"/>
      <c r="GWG6" s="6"/>
      <c r="GWH6" s="6"/>
      <c r="GWI6" s="6"/>
      <c r="GWJ6" s="6"/>
      <c r="GWK6" s="6"/>
      <c r="GWL6" s="6"/>
      <c r="GWM6" s="6"/>
      <c r="GWN6" s="6"/>
      <c r="GWO6" s="6"/>
      <c r="GWP6" s="6"/>
      <c r="GWQ6" s="3"/>
      <c r="GWR6" s="4"/>
      <c r="GWS6" s="5"/>
      <c r="GWT6" s="6"/>
      <c r="GWU6" s="6"/>
      <c r="GWV6" s="6"/>
      <c r="GWW6" s="6"/>
      <c r="GWX6" s="6"/>
      <c r="GWY6" s="6"/>
      <c r="GWZ6" s="6"/>
      <c r="GXA6" s="6"/>
      <c r="GXB6" s="6"/>
      <c r="GXC6" s="6"/>
      <c r="GXD6" s="3"/>
      <c r="GXE6" s="4"/>
      <c r="GXF6" s="5"/>
      <c r="GXG6" s="6"/>
      <c r="GXH6" s="6"/>
      <c r="GXI6" s="6"/>
      <c r="GXJ6" s="6"/>
      <c r="GXK6" s="6"/>
      <c r="GXL6" s="6"/>
      <c r="GXM6" s="6"/>
      <c r="GXN6" s="6"/>
      <c r="GXO6" s="6"/>
      <c r="GXP6" s="6"/>
      <c r="GXQ6" s="3"/>
      <c r="GXR6" s="4"/>
      <c r="GXS6" s="5"/>
      <c r="GXT6" s="6"/>
      <c r="GXU6" s="6"/>
      <c r="GXV6" s="6"/>
      <c r="GXW6" s="6"/>
      <c r="GXX6" s="6"/>
      <c r="GXY6" s="6"/>
      <c r="GXZ6" s="6"/>
      <c r="GYA6" s="6"/>
      <c r="GYB6" s="6"/>
      <c r="GYC6" s="6"/>
      <c r="GYD6" s="3"/>
      <c r="GYE6" s="4"/>
      <c r="GYF6" s="5"/>
      <c r="GYG6" s="6"/>
      <c r="GYH6" s="6"/>
      <c r="GYI6" s="6"/>
      <c r="GYJ6" s="6"/>
      <c r="GYK6" s="6"/>
      <c r="GYL6" s="6"/>
      <c r="GYM6" s="6"/>
      <c r="GYN6" s="6"/>
      <c r="GYO6" s="6"/>
      <c r="GYP6" s="6"/>
      <c r="GYQ6" s="3"/>
      <c r="GYR6" s="4"/>
      <c r="GYS6" s="5"/>
      <c r="GYT6" s="6"/>
      <c r="GYU6" s="6"/>
      <c r="GYV6" s="6"/>
      <c r="GYW6" s="6"/>
      <c r="GYX6" s="6"/>
      <c r="GYY6" s="6"/>
      <c r="GYZ6" s="6"/>
      <c r="GZA6" s="6"/>
      <c r="GZB6" s="6"/>
      <c r="GZC6" s="6"/>
      <c r="GZD6" s="3"/>
      <c r="GZE6" s="4"/>
      <c r="GZF6" s="5"/>
      <c r="GZG6" s="6"/>
      <c r="GZH6" s="6"/>
      <c r="GZI6" s="6"/>
      <c r="GZJ6" s="6"/>
      <c r="GZK6" s="6"/>
      <c r="GZL6" s="6"/>
      <c r="GZM6" s="6"/>
      <c r="GZN6" s="6"/>
      <c r="GZO6" s="6"/>
      <c r="GZP6" s="6"/>
      <c r="GZQ6" s="3"/>
      <c r="GZR6" s="4"/>
      <c r="GZS6" s="5"/>
      <c r="GZT6" s="6"/>
      <c r="GZU6" s="6"/>
      <c r="GZV6" s="6"/>
      <c r="GZW6" s="6"/>
      <c r="GZX6" s="6"/>
      <c r="GZY6" s="6"/>
      <c r="GZZ6" s="6"/>
      <c r="HAA6" s="6"/>
      <c r="HAB6" s="6"/>
      <c r="HAC6" s="6"/>
      <c r="HAD6" s="3"/>
      <c r="HAE6" s="4"/>
      <c r="HAF6" s="5"/>
      <c r="HAG6" s="6"/>
      <c r="HAH6" s="6"/>
      <c r="HAI6" s="6"/>
      <c r="HAJ6" s="6"/>
      <c r="HAK6" s="6"/>
      <c r="HAL6" s="6"/>
      <c r="HAM6" s="6"/>
      <c r="HAN6" s="6"/>
      <c r="HAO6" s="6"/>
      <c r="HAP6" s="6"/>
      <c r="HAQ6" s="3"/>
      <c r="HAR6" s="4"/>
      <c r="HAS6" s="5"/>
      <c r="HAT6" s="6"/>
      <c r="HAU6" s="6"/>
      <c r="HAV6" s="6"/>
      <c r="HAW6" s="6"/>
      <c r="HAX6" s="6"/>
      <c r="HAY6" s="6"/>
      <c r="HAZ6" s="6"/>
      <c r="HBA6" s="6"/>
      <c r="HBB6" s="6"/>
      <c r="HBC6" s="6"/>
      <c r="HBD6" s="3"/>
      <c r="HBE6" s="4"/>
      <c r="HBF6" s="5"/>
      <c r="HBG6" s="6"/>
      <c r="HBH6" s="6"/>
      <c r="HBI6" s="6"/>
      <c r="HBJ6" s="6"/>
      <c r="HBK6" s="6"/>
      <c r="HBL6" s="6"/>
      <c r="HBM6" s="6"/>
      <c r="HBN6" s="6"/>
      <c r="HBO6" s="6"/>
      <c r="HBP6" s="6"/>
      <c r="HBQ6" s="3"/>
      <c r="HBR6" s="4"/>
      <c r="HBS6" s="5"/>
      <c r="HBT6" s="6"/>
      <c r="HBU6" s="6"/>
      <c r="HBV6" s="6"/>
      <c r="HBW6" s="6"/>
      <c r="HBX6" s="6"/>
      <c r="HBY6" s="6"/>
      <c r="HBZ6" s="6"/>
      <c r="HCA6" s="6"/>
      <c r="HCB6" s="6"/>
      <c r="HCC6" s="6"/>
      <c r="HCD6" s="3"/>
      <c r="HCE6" s="4"/>
      <c r="HCF6" s="5"/>
      <c r="HCG6" s="6"/>
      <c r="HCH6" s="6"/>
      <c r="HCI6" s="6"/>
      <c r="HCJ6" s="6"/>
      <c r="HCK6" s="6"/>
      <c r="HCL6" s="6"/>
      <c r="HCM6" s="6"/>
      <c r="HCN6" s="6"/>
      <c r="HCO6" s="6"/>
      <c r="HCP6" s="6"/>
      <c r="HCQ6" s="3"/>
      <c r="HCR6" s="4"/>
      <c r="HCS6" s="5"/>
      <c r="HCT6" s="6"/>
      <c r="HCU6" s="6"/>
      <c r="HCV6" s="6"/>
      <c r="HCW6" s="6"/>
      <c r="HCX6" s="6"/>
      <c r="HCY6" s="6"/>
      <c r="HCZ6" s="6"/>
      <c r="HDA6" s="6"/>
      <c r="HDB6" s="6"/>
      <c r="HDC6" s="6"/>
      <c r="HDD6" s="3"/>
      <c r="HDE6" s="4"/>
      <c r="HDF6" s="5"/>
      <c r="HDG6" s="6"/>
      <c r="HDH6" s="6"/>
      <c r="HDI6" s="6"/>
      <c r="HDJ6" s="6"/>
      <c r="HDK6" s="6"/>
      <c r="HDL6" s="6"/>
      <c r="HDM6" s="6"/>
      <c r="HDN6" s="6"/>
      <c r="HDO6" s="6"/>
      <c r="HDP6" s="6"/>
      <c r="HDQ6" s="3"/>
      <c r="HDR6" s="4"/>
      <c r="HDS6" s="5"/>
      <c r="HDT6" s="6"/>
      <c r="HDU6" s="6"/>
      <c r="HDV6" s="6"/>
      <c r="HDW6" s="6"/>
      <c r="HDX6" s="6"/>
      <c r="HDY6" s="6"/>
      <c r="HDZ6" s="6"/>
      <c r="HEA6" s="6"/>
      <c r="HEB6" s="6"/>
      <c r="HEC6" s="6"/>
      <c r="HED6" s="3"/>
      <c r="HEE6" s="4"/>
      <c r="HEF6" s="5"/>
      <c r="HEG6" s="6"/>
      <c r="HEH6" s="6"/>
      <c r="HEI6" s="6"/>
      <c r="HEJ6" s="6"/>
      <c r="HEK6" s="6"/>
      <c r="HEL6" s="6"/>
      <c r="HEM6" s="6"/>
      <c r="HEN6" s="6"/>
      <c r="HEO6" s="6"/>
      <c r="HEP6" s="6"/>
      <c r="HEQ6" s="3"/>
      <c r="HER6" s="4"/>
      <c r="HES6" s="5"/>
      <c r="HET6" s="6"/>
      <c r="HEU6" s="6"/>
      <c r="HEV6" s="6"/>
      <c r="HEW6" s="6"/>
      <c r="HEX6" s="6"/>
      <c r="HEY6" s="6"/>
      <c r="HEZ6" s="6"/>
      <c r="HFA6" s="6"/>
      <c r="HFB6" s="6"/>
      <c r="HFC6" s="6"/>
      <c r="HFD6" s="3"/>
      <c r="HFE6" s="4"/>
      <c r="HFF6" s="5"/>
      <c r="HFG6" s="6"/>
      <c r="HFH6" s="6"/>
      <c r="HFI6" s="6"/>
      <c r="HFJ6" s="6"/>
      <c r="HFK6" s="6"/>
      <c r="HFL6" s="6"/>
      <c r="HFM6" s="6"/>
      <c r="HFN6" s="6"/>
      <c r="HFO6" s="6"/>
      <c r="HFP6" s="6"/>
      <c r="HFQ6" s="3"/>
      <c r="HFR6" s="4"/>
      <c r="HFS6" s="5"/>
      <c r="HFT6" s="6"/>
      <c r="HFU6" s="6"/>
      <c r="HFV6" s="6"/>
      <c r="HFW6" s="6"/>
      <c r="HFX6" s="6"/>
      <c r="HFY6" s="6"/>
      <c r="HFZ6" s="6"/>
      <c r="HGA6" s="6"/>
      <c r="HGB6" s="6"/>
      <c r="HGC6" s="6"/>
      <c r="HGD6" s="3"/>
      <c r="HGE6" s="4"/>
      <c r="HGF6" s="5"/>
      <c r="HGG6" s="6"/>
      <c r="HGH6" s="6"/>
      <c r="HGI6" s="6"/>
      <c r="HGJ6" s="6"/>
      <c r="HGK6" s="6"/>
      <c r="HGL6" s="6"/>
      <c r="HGM6" s="6"/>
      <c r="HGN6" s="6"/>
      <c r="HGO6" s="6"/>
      <c r="HGP6" s="6"/>
      <c r="HGQ6" s="3"/>
      <c r="HGR6" s="4"/>
      <c r="HGS6" s="5"/>
      <c r="HGT6" s="6"/>
      <c r="HGU6" s="6"/>
      <c r="HGV6" s="6"/>
      <c r="HGW6" s="6"/>
      <c r="HGX6" s="6"/>
      <c r="HGY6" s="6"/>
      <c r="HGZ6" s="6"/>
      <c r="HHA6" s="6"/>
      <c r="HHB6" s="6"/>
      <c r="HHC6" s="6"/>
      <c r="HHD6" s="3"/>
      <c r="HHE6" s="4"/>
      <c r="HHF6" s="5"/>
      <c r="HHG6" s="6"/>
      <c r="HHH6" s="6"/>
      <c r="HHI6" s="6"/>
      <c r="HHJ6" s="6"/>
      <c r="HHK6" s="6"/>
      <c r="HHL6" s="6"/>
      <c r="HHM6" s="6"/>
      <c r="HHN6" s="6"/>
      <c r="HHO6" s="6"/>
      <c r="HHP6" s="6"/>
      <c r="HHQ6" s="3"/>
      <c r="HHR6" s="4"/>
      <c r="HHS6" s="5"/>
      <c r="HHT6" s="6"/>
      <c r="HHU6" s="6"/>
      <c r="HHV6" s="6"/>
      <c r="HHW6" s="6"/>
      <c r="HHX6" s="6"/>
      <c r="HHY6" s="6"/>
      <c r="HHZ6" s="6"/>
      <c r="HIA6" s="6"/>
      <c r="HIB6" s="6"/>
      <c r="HIC6" s="6"/>
      <c r="HID6" s="3"/>
      <c r="HIE6" s="4"/>
      <c r="HIF6" s="5"/>
      <c r="HIG6" s="6"/>
      <c r="HIH6" s="6"/>
      <c r="HII6" s="6"/>
      <c r="HIJ6" s="6"/>
      <c r="HIK6" s="6"/>
      <c r="HIL6" s="6"/>
      <c r="HIM6" s="6"/>
      <c r="HIN6" s="6"/>
      <c r="HIO6" s="6"/>
      <c r="HIP6" s="6"/>
      <c r="HIQ6" s="3"/>
      <c r="HIR6" s="4"/>
      <c r="HIS6" s="5"/>
      <c r="HIT6" s="6"/>
      <c r="HIU6" s="6"/>
      <c r="HIV6" s="6"/>
      <c r="HIW6" s="6"/>
      <c r="HIX6" s="6"/>
      <c r="HIY6" s="6"/>
      <c r="HIZ6" s="6"/>
      <c r="HJA6" s="6"/>
      <c r="HJB6" s="6"/>
      <c r="HJC6" s="6"/>
      <c r="HJD6" s="3"/>
      <c r="HJE6" s="4"/>
      <c r="HJF6" s="5"/>
      <c r="HJG6" s="6"/>
      <c r="HJH6" s="6"/>
      <c r="HJI6" s="6"/>
      <c r="HJJ6" s="6"/>
      <c r="HJK6" s="6"/>
      <c r="HJL6" s="6"/>
      <c r="HJM6" s="6"/>
      <c r="HJN6" s="6"/>
      <c r="HJO6" s="6"/>
      <c r="HJP6" s="6"/>
      <c r="HJQ6" s="3"/>
      <c r="HJR6" s="4"/>
      <c r="HJS6" s="5"/>
      <c r="HJT6" s="6"/>
      <c r="HJU6" s="6"/>
      <c r="HJV6" s="6"/>
      <c r="HJW6" s="6"/>
      <c r="HJX6" s="6"/>
      <c r="HJY6" s="6"/>
      <c r="HJZ6" s="6"/>
      <c r="HKA6" s="6"/>
      <c r="HKB6" s="6"/>
      <c r="HKC6" s="6"/>
      <c r="HKD6" s="3"/>
      <c r="HKE6" s="4"/>
      <c r="HKF6" s="5"/>
      <c r="HKG6" s="6"/>
      <c r="HKH6" s="6"/>
      <c r="HKI6" s="6"/>
      <c r="HKJ6" s="6"/>
      <c r="HKK6" s="6"/>
      <c r="HKL6" s="6"/>
      <c r="HKM6" s="6"/>
      <c r="HKN6" s="6"/>
      <c r="HKO6" s="6"/>
      <c r="HKP6" s="6"/>
      <c r="HKQ6" s="3"/>
      <c r="HKR6" s="4"/>
      <c r="HKS6" s="5"/>
      <c r="HKT6" s="6"/>
      <c r="HKU6" s="6"/>
      <c r="HKV6" s="6"/>
      <c r="HKW6" s="6"/>
      <c r="HKX6" s="6"/>
      <c r="HKY6" s="6"/>
      <c r="HKZ6" s="6"/>
      <c r="HLA6" s="6"/>
      <c r="HLB6" s="6"/>
      <c r="HLC6" s="6"/>
      <c r="HLD6" s="3"/>
      <c r="HLE6" s="4"/>
      <c r="HLF6" s="5"/>
      <c r="HLG6" s="6"/>
      <c r="HLH6" s="6"/>
      <c r="HLI6" s="6"/>
      <c r="HLJ6" s="6"/>
      <c r="HLK6" s="6"/>
      <c r="HLL6" s="6"/>
      <c r="HLM6" s="6"/>
      <c r="HLN6" s="6"/>
      <c r="HLO6" s="6"/>
      <c r="HLP6" s="6"/>
      <c r="HLQ6" s="3"/>
      <c r="HLR6" s="4"/>
      <c r="HLS6" s="5"/>
      <c r="HLT6" s="6"/>
      <c r="HLU6" s="6"/>
      <c r="HLV6" s="6"/>
      <c r="HLW6" s="6"/>
      <c r="HLX6" s="6"/>
      <c r="HLY6" s="6"/>
      <c r="HLZ6" s="6"/>
      <c r="HMA6" s="6"/>
      <c r="HMB6" s="6"/>
      <c r="HMC6" s="6"/>
      <c r="HMD6" s="3"/>
      <c r="HME6" s="4"/>
      <c r="HMF6" s="5"/>
      <c r="HMG6" s="6"/>
      <c r="HMH6" s="6"/>
      <c r="HMI6" s="6"/>
      <c r="HMJ6" s="6"/>
      <c r="HMK6" s="6"/>
      <c r="HML6" s="6"/>
      <c r="HMM6" s="6"/>
      <c r="HMN6" s="6"/>
      <c r="HMO6" s="6"/>
      <c r="HMP6" s="6"/>
      <c r="HMQ6" s="3"/>
      <c r="HMR6" s="4"/>
      <c r="HMS6" s="5"/>
      <c r="HMT6" s="6"/>
      <c r="HMU6" s="6"/>
      <c r="HMV6" s="6"/>
      <c r="HMW6" s="6"/>
      <c r="HMX6" s="6"/>
      <c r="HMY6" s="6"/>
      <c r="HMZ6" s="6"/>
      <c r="HNA6" s="6"/>
      <c r="HNB6" s="6"/>
      <c r="HNC6" s="6"/>
      <c r="HND6" s="3"/>
      <c r="HNE6" s="4"/>
      <c r="HNF6" s="5"/>
      <c r="HNG6" s="6"/>
      <c r="HNH6" s="6"/>
      <c r="HNI6" s="6"/>
      <c r="HNJ6" s="6"/>
      <c r="HNK6" s="6"/>
      <c r="HNL6" s="6"/>
      <c r="HNM6" s="6"/>
      <c r="HNN6" s="6"/>
      <c r="HNO6" s="6"/>
      <c r="HNP6" s="6"/>
      <c r="HNQ6" s="3"/>
      <c r="HNR6" s="4"/>
      <c r="HNS6" s="5"/>
      <c r="HNT6" s="6"/>
      <c r="HNU6" s="6"/>
      <c r="HNV6" s="6"/>
      <c r="HNW6" s="6"/>
      <c r="HNX6" s="6"/>
      <c r="HNY6" s="6"/>
      <c r="HNZ6" s="6"/>
      <c r="HOA6" s="6"/>
      <c r="HOB6" s="6"/>
      <c r="HOC6" s="6"/>
      <c r="HOD6" s="3"/>
      <c r="HOE6" s="4"/>
      <c r="HOF6" s="5"/>
      <c r="HOG6" s="6"/>
      <c r="HOH6" s="6"/>
      <c r="HOI6" s="6"/>
      <c r="HOJ6" s="6"/>
      <c r="HOK6" s="6"/>
      <c r="HOL6" s="6"/>
      <c r="HOM6" s="6"/>
      <c r="HON6" s="6"/>
      <c r="HOO6" s="6"/>
      <c r="HOP6" s="6"/>
      <c r="HOQ6" s="3"/>
      <c r="HOR6" s="4"/>
      <c r="HOS6" s="5"/>
      <c r="HOT6" s="6"/>
      <c r="HOU6" s="6"/>
      <c r="HOV6" s="6"/>
      <c r="HOW6" s="6"/>
      <c r="HOX6" s="6"/>
      <c r="HOY6" s="6"/>
      <c r="HOZ6" s="6"/>
      <c r="HPA6" s="6"/>
      <c r="HPB6" s="6"/>
      <c r="HPC6" s="6"/>
      <c r="HPD6" s="3"/>
      <c r="HPE6" s="4"/>
      <c r="HPF6" s="5"/>
      <c r="HPG6" s="6"/>
      <c r="HPH6" s="6"/>
      <c r="HPI6" s="6"/>
      <c r="HPJ6" s="6"/>
      <c r="HPK6" s="6"/>
      <c r="HPL6" s="6"/>
      <c r="HPM6" s="6"/>
      <c r="HPN6" s="6"/>
      <c r="HPO6" s="6"/>
      <c r="HPP6" s="6"/>
      <c r="HPQ6" s="3"/>
      <c r="HPR6" s="4"/>
      <c r="HPS6" s="5"/>
      <c r="HPT6" s="6"/>
      <c r="HPU6" s="6"/>
      <c r="HPV6" s="6"/>
      <c r="HPW6" s="6"/>
      <c r="HPX6" s="6"/>
      <c r="HPY6" s="6"/>
      <c r="HPZ6" s="6"/>
      <c r="HQA6" s="6"/>
      <c r="HQB6" s="6"/>
      <c r="HQC6" s="6"/>
      <c r="HQD6" s="3"/>
      <c r="HQE6" s="4"/>
      <c r="HQF6" s="5"/>
      <c r="HQG6" s="6"/>
      <c r="HQH6" s="6"/>
      <c r="HQI6" s="6"/>
      <c r="HQJ6" s="6"/>
      <c r="HQK6" s="6"/>
      <c r="HQL6" s="6"/>
      <c r="HQM6" s="6"/>
      <c r="HQN6" s="6"/>
      <c r="HQO6" s="6"/>
      <c r="HQP6" s="6"/>
      <c r="HQQ6" s="3"/>
      <c r="HQR6" s="4"/>
      <c r="HQS6" s="5"/>
      <c r="HQT6" s="6"/>
      <c r="HQU6" s="6"/>
      <c r="HQV6" s="6"/>
      <c r="HQW6" s="6"/>
      <c r="HQX6" s="6"/>
      <c r="HQY6" s="6"/>
      <c r="HQZ6" s="6"/>
      <c r="HRA6" s="6"/>
      <c r="HRB6" s="6"/>
      <c r="HRC6" s="6"/>
      <c r="HRD6" s="3"/>
      <c r="HRE6" s="4"/>
      <c r="HRF6" s="5"/>
      <c r="HRG6" s="6"/>
      <c r="HRH6" s="6"/>
      <c r="HRI6" s="6"/>
      <c r="HRJ6" s="6"/>
      <c r="HRK6" s="6"/>
      <c r="HRL6" s="6"/>
      <c r="HRM6" s="6"/>
      <c r="HRN6" s="6"/>
      <c r="HRO6" s="6"/>
      <c r="HRP6" s="6"/>
      <c r="HRQ6" s="3"/>
      <c r="HRR6" s="4"/>
      <c r="HRS6" s="5"/>
      <c r="HRT6" s="6"/>
      <c r="HRU6" s="6"/>
      <c r="HRV6" s="6"/>
      <c r="HRW6" s="6"/>
      <c r="HRX6" s="6"/>
      <c r="HRY6" s="6"/>
      <c r="HRZ6" s="6"/>
      <c r="HSA6" s="6"/>
      <c r="HSB6" s="6"/>
      <c r="HSC6" s="6"/>
      <c r="HSD6" s="3"/>
      <c r="HSE6" s="4"/>
      <c r="HSF6" s="5"/>
      <c r="HSG6" s="6"/>
      <c r="HSH6" s="6"/>
      <c r="HSI6" s="6"/>
      <c r="HSJ6" s="6"/>
      <c r="HSK6" s="6"/>
      <c r="HSL6" s="6"/>
      <c r="HSM6" s="6"/>
      <c r="HSN6" s="6"/>
      <c r="HSO6" s="6"/>
      <c r="HSP6" s="6"/>
      <c r="HSQ6" s="3"/>
      <c r="HSR6" s="4"/>
      <c r="HSS6" s="5"/>
      <c r="HST6" s="6"/>
      <c r="HSU6" s="6"/>
      <c r="HSV6" s="6"/>
      <c r="HSW6" s="6"/>
      <c r="HSX6" s="6"/>
      <c r="HSY6" s="6"/>
      <c r="HSZ6" s="6"/>
      <c r="HTA6" s="6"/>
      <c r="HTB6" s="6"/>
      <c r="HTC6" s="6"/>
      <c r="HTD6" s="3"/>
      <c r="HTE6" s="4"/>
      <c r="HTF6" s="5"/>
      <c r="HTG6" s="6"/>
      <c r="HTH6" s="6"/>
      <c r="HTI6" s="6"/>
      <c r="HTJ6" s="6"/>
      <c r="HTK6" s="6"/>
      <c r="HTL6" s="6"/>
      <c r="HTM6" s="6"/>
      <c r="HTN6" s="6"/>
      <c r="HTO6" s="6"/>
      <c r="HTP6" s="6"/>
      <c r="HTQ6" s="3"/>
      <c r="HTR6" s="4"/>
      <c r="HTS6" s="5"/>
      <c r="HTT6" s="6"/>
      <c r="HTU6" s="6"/>
      <c r="HTV6" s="6"/>
      <c r="HTW6" s="6"/>
      <c r="HTX6" s="6"/>
      <c r="HTY6" s="6"/>
      <c r="HTZ6" s="6"/>
      <c r="HUA6" s="6"/>
      <c r="HUB6" s="6"/>
      <c r="HUC6" s="6"/>
      <c r="HUD6" s="3"/>
      <c r="HUE6" s="4"/>
      <c r="HUF6" s="5"/>
      <c r="HUG6" s="6"/>
      <c r="HUH6" s="6"/>
      <c r="HUI6" s="6"/>
      <c r="HUJ6" s="6"/>
      <c r="HUK6" s="6"/>
      <c r="HUL6" s="6"/>
      <c r="HUM6" s="6"/>
      <c r="HUN6" s="6"/>
      <c r="HUO6" s="6"/>
      <c r="HUP6" s="6"/>
      <c r="HUQ6" s="3"/>
      <c r="HUR6" s="4"/>
      <c r="HUS6" s="5"/>
      <c r="HUT6" s="6"/>
      <c r="HUU6" s="6"/>
      <c r="HUV6" s="6"/>
      <c r="HUW6" s="6"/>
      <c r="HUX6" s="6"/>
      <c r="HUY6" s="6"/>
      <c r="HUZ6" s="6"/>
      <c r="HVA6" s="6"/>
      <c r="HVB6" s="6"/>
      <c r="HVC6" s="6"/>
      <c r="HVD6" s="3"/>
      <c r="HVE6" s="4"/>
      <c r="HVF6" s="5"/>
      <c r="HVG6" s="6"/>
      <c r="HVH6" s="6"/>
      <c r="HVI6" s="6"/>
      <c r="HVJ6" s="6"/>
      <c r="HVK6" s="6"/>
      <c r="HVL6" s="6"/>
      <c r="HVM6" s="6"/>
      <c r="HVN6" s="6"/>
      <c r="HVO6" s="6"/>
      <c r="HVP6" s="6"/>
      <c r="HVQ6" s="3"/>
      <c r="HVR6" s="4"/>
      <c r="HVS6" s="5"/>
      <c r="HVT6" s="6"/>
      <c r="HVU6" s="6"/>
      <c r="HVV6" s="6"/>
      <c r="HVW6" s="6"/>
      <c r="HVX6" s="6"/>
      <c r="HVY6" s="6"/>
      <c r="HVZ6" s="6"/>
      <c r="HWA6" s="6"/>
      <c r="HWB6" s="6"/>
      <c r="HWC6" s="6"/>
      <c r="HWD6" s="3"/>
      <c r="HWE6" s="4"/>
      <c r="HWF6" s="5"/>
      <c r="HWG6" s="6"/>
      <c r="HWH6" s="6"/>
      <c r="HWI6" s="6"/>
      <c r="HWJ6" s="6"/>
      <c r="HWK6" s="6"/>
      <c r="HWL6" s="6"/>
      <c r="HWM6" s="6"/>
      <c r="HWN6" s="6"/>
      <c r="HWO6" s="6"/>
      <c r="HWP6" s="6"/>
      <c r="HWQ6" s="3"/>
      <c r="HWR6" s="4"/>
      <c r="HWS6" s="5"/>
      <c r="HWT6" s="6"/>
      <c r="HWU6" s="6"/>
      <c r="HWV6" s="6"/>
      <c r="HWW6" s="6"/>
      <c r="HWX6" s="6"/>
      <c r="HWY6" s="6"/>
      <c r="HWZ6" s="6"/>
      <c r="HXA6" s="6"/>
      <c r="HXB6" s="6"/>
      <c r="HXC6" s="6"/>
      <c r="HXD6" s="3"/>
      <c r="HXE6" s="4"/>
      <c r="HXF6" s="5"/>
      <c r="HXG6" s="6"/>
      <c r="HXH6" s="6"/>
      <c r="HXI6" s="6"/>
      <c r="HXJ6" s="6"/>
      <c r="HXK6" s="6"/>
      <c r="HXL6" s="6"/>
      <c r="HXM6" s="6"/>
      <c r="HXN6" s="6"/>
      <c r="HXO6" s="6"/>
      <c r="HXP6" s="6"/>
      <c r="HXQ6" s="3"/>
      <c r="HXR6" s="4"/>
      <c r="HXS6" s="5"/>
      <c r="HXT6" s="6"/>
      <c r="HXU6" s="6"/>
      <c r="HXV6" s="6"/>
      <c r="HXW6" s="6"/>
      <c r="HXX6" s="6"/>
      <c r="HXY6" s="6"/>
      <c r="HXZ6" s="6"/>
      <c r="HYA6" s="6"/>
      <c r="HYB6" s="6"/>
      <c r="HYC6" s="6"/>
      <c r="HYD6" s="3"/>
      <c r="HYE6" s="4"/>
      <c r="HYF6" s="5"/>
      <c r="HYG6" s="6"/>
      <c r="HYH6" s="6"/>
      <c r="HYI6" s="6"/>
      <c r="HYJ6" s="6"/>
      <c r="HYK6" s="6"/>
      <c r="HYL6" s="6"/>
      <c r="HYM6" s="6"/>
      <c r="HYN6" s="6"/>
      <c r="HYO6" s="6"/>
      <c r="HYP6" s="6"/>
      <c r="HYQ6" s="3"/>
      <c r="HYR6" s="4"/>
      <c r="HYS6" s="5"/>
      <c r="HYT6" s="6"/>
      <c r="HYU6" s="6"/>
      <c r="HYV6" s="6"/>
      <c r="HYW6" s="6"/>
      <c r="HYX6" s="6"/>
      <c r="HYY6" s="6"/>
      <c r="HYZ6" s="6"/>
      <c r="HZA6" s="6"/>
      <c r="HZB6" s="6"/>
      <c r="HZC6" s="6"/>
      <c r="HZD6" s="3"/>
      <c r="HZE6" s="4"/>
      <c r="HZF6" s="5"/>
      <c r="HZG6" s="6"/>
      <c r="HZH6" s="6"/>
      <c r="HZI6" s="6"/>
      <c r="HZJ6" s="6"/>
      <c r="HZK6" s="6"/>
      <c r="HZL6" s="6"/>
      <c r="HZM6" s="6"/>
      <c r="HZN6" s="6"/>
      <c r="HZO6" s="6"/>
      <c r="HZP6" s="6"/>
      <c r="HZQ6" s="3"/>
      <c r="HZR6" s="4"/>
      <c r="HZS6" s="5"/>
      <c r="HZT6" s="6"/>
      <c r="HZU6" s="6"/>
      <c r="HZV6" s="6"/>
      <c r="HZW6" s="6"/>
      <c r="HZX6" s="6"/>
      <c r="HZY6" s="6"/>
      <c r="HZZ6" s="6"/>
      <c r="IAA6" s="6"/>
      <c r="IAB6" s="6"/>
      <c r="IAC6" s="6"/>
      <c r="IAD6" s="3"/>
      <c r="IAE6" s="4"/>
      <c r="IAF6" s="5"/>
      <c r="IAG6" s="6"/>
      <c r="IAH6" s="6"/>
      <c r="IAI6" s="6"/>
      <c r="IAJ6" s="6"/>
      <c r="IAK6" s="6"/>
      <c r="IAL6" s="6"/>
      <c r="IAM6" s="6"/>
      <c r="IAN6" s="6"/>
      <c r="IAO6" s="6"/>
      <c r="IAP6" s="6"/>
      <c r="IAQ6" s="3"/>
      <c r="IAR6" s="4"/>
      <c r="IAS6" s="5"/>
      <c r="IAT6" s="6"/>
      <c r="IAU6" s="6"/>
      <c r="IAV6" s="6"/>
      <c r="IAW6" s="6"/>
      <c r="IAX6" s="6"/>
      <c r="IAY6" s="6"/>
      <c r="IAZ6" s="6"/>
      <c r="IBA6" s="6"/>
      <c r="IBB6" s="6"/>
      <c r="IBC6" s="6"/>
      <c r="IBD6" s="3"/>
      <c r="IBE6" s="4"/>
      <c r="IBF6" s="5"/>
      <c r="IBG6" s="6"/>
      <c r="IBH6" s="6"/>
      <c r="IBI6" s="6"/>
      <c r="IBJ6" s="6"/>
      <c r="IBK6" s="6"/>
      <c r="IBL6" s="6"/>
      <c r="IBM6" s="6"/>
      <c r="IBN6" s="6"/>
      <c r="IBO6" s="6"/>
      <c r="IBP6" s="6"/>
      <c r="IBQ6" s="3"/>
      <c r="IBR6" s="4"/>
      <c r="IBS6" s="5"/>
      <c r="IBT6" s="6"/>
      <c r="IBU6" s="6"/>
      <c r="IBV6" s="6"/>
      <c r="IBW6" s="6"/>
      <c r="IBX6" s="6"/>
      <c r="IBY6" s="6"/>
      <c r="IBZ6" s="6"/>
      <c r="ICA6" s="6"/>
      <c r="ICB6" s="6"/>
      <c r="ICC6" s="6"/>
      <c r="ICD6" s="3"/>
      <c r="ICE6" s="4"/>
      <c r="ICF6" s="5"/>
      <c r="ICG6" s="6"/>
      <c r="ICH6" s="6"/>
      <c r="ICI6" s="6"/>
      <c r="ICJ6" s="6"/>
      <c r="ICK6" s="6"/>
      <c r="ICL6" s="6"/>
      <c r="ICM6" s="6"/>
      <c r="ICN6" s="6"/>
      <c r="ICO6" s="6"/>
      <c r="ICP6" s="6"/>
      <c r="ICQ6" s="3"/>
      <c r="ICR6" s="4"/>
      <c r="ICS6" s="5"/>
      <c r="ICT6" s="6"/>
      <c r="ICU6" s="6"/>
      <c r="ICV6" s="6"/>
      <c r="ICW6" s="6"/>
      <c r="ICX6" s="6"/>
      <c r="ICY6" s="6"/>
      <c r="ICZ6" s="6"/>
      <c r="IDA6" s="6"/>
      <c r="IDB6" s="6"/>
      <c r="IDC6" s="6"/>
      <c r="IDD6" s="3"/>
      <c r="IDE6" s="4"/>
      <c r="IDF6" s="5"/>
      <c r="IDG6" s="6"/>
      <c r="IDH6" s="6"/>
      <c r="IDI6" s="6"/>
      <c r="IDJ6" s="6"/>
      <c r="IDK6" s="6"/>
      <c r="IDL6" s="6"/>
      <c r="IDM6" s="6"/>
      <c r="IDN6" s="6"/>
      <c r="IDO6" s="6"/>
      <c r="IDP6" s="6"/>
      <c r="IDQ6" s="3"/>
      <c r="IDR6" s="4"/>
      <c r="IDS6" s="5"/>
      <c r="IDT6" s="6"/>
      <c r="IDU6" s="6"/>
      <c r="IDV6" s="6"/>
      <c r="IDW6" s="6"/>
      <c r="IDX6" s="6"/>
      <c r="IDY6" s="6"/>
      <c r="IDZ6" s="6"/>
      <c r="IEA6" s="6"/>
      <c r="IEB6" s="6"/>
      <c r="IEC6" s="6"/>
      <c r="IED6" s="3"/>
      <c r="IEE6" s="4"/>
      <c r="IEF6" s="5"/>
      <c r="IEG6" s="6"/>
      <c r="IEH6" s="6"/>
      <c r="IEI6" s="6"/>
      <c r="IEJ6" s="6"/>
      <c r="IEK6" s="6"/>
      <c r="IEL6" s="6"/>
      <c r="IEM6" s="6"/>
      <c r="IEN6" s="6"/>
      <c r="IEO6" s="6"/>
      <c r="IEP6" s="6"/>
      <c r="IEQ6" s="3"/>
      <c r="IER6" s="4"/>
      <c r="IES6" s="5"/>
      <c r="IET6" s="6"/>
      <c r="IEU6" s="6"/>
      <c r="IEV6" s="6"/>
      <c r="IEW6" s="6"/>
      <c r="IEX6" s="6"/>
      <c r="IEY6" s="6"/>
      <c r="IEZ6" s="6"/>
      <c r="IFA6" s="6"/>
      <c r="IFB6" s="6"/>
      <c r="IFC6" s="6"/>
      <c r="IFD6" s="3"/>
      <c r="IFE6" s="4"/>
      <c r="IFF6" s="5"/>
      <c r="IFG6" s="6"/>
      <c r="IFH6" s="6"/>
      <c r="IFI6" s="6"/>
      <c r="IFJ6" s="6"/>
      <c r="IFK6" s="6"/>
      <c r="IFL6" s="6"/>
      <c r="IFM6" s="6"/>
      <c r="IFN6" s="6"/>
      <c r="IFO6" s="6"/>
      <c r="IFP6" s="6"/>
      <c r="IFQ6" s="3"/>
      <c r="IFR6" s="4"/>
      <c r="IFS6" s="5"/>
      <c r="IFT6" s="6"/>
      <c r="IFU6" s="6"/>
      <c r="IFV6" s="6"/>
      <c r="IFW6" s="6"/>
      <c r="IFX6" s="6"/>
      <c r="IFY6" s="6"/>
      <c r="IFZ6" s="6"/>
      <c r="IGA6" s="6"/>
      <c r="IGB6" s="6"/>
      <c r="IGC6" s="6"/>
      <c r="IGD6" s="3"/>
      <c r="IGE6" s="4"/>
      <c r="IGF6" s="5"/>
      <c r="IGG6" s="6"/>
      <c r="IGH6" s="6"/>
      <c r="IGI6" s="6"/>
      <c r="IGJ6" s="6"/>
      <c r="IGK6" s="6"/>
      <c r="IGL6" s="6"/>
      <c r="IGM6" s="6"/>
      <c r="IGN6" s="6"/>
      <c r="IGO6" s="6"/>
      <c r="IGP6" s="6"/>
      <c r="IGQ6" s="3"/>
      <c r="IGR6" s="4"/>
      <c r="IGS6" s="5"/>
      <c r="IGT6" s="6"/>
      <c r="IGU6" s="6"/>
      <c r="IGV6" s="6"/>
      <c r="IGW6" s="6"/>
      <c r="IGX6" s="6"/>
      <c r="IGY6" s="6"/>
      <c r="IGZ6" s="6"/>
      <c r="IHA6" s="6"/>
      <c r="IHB6" s="6"/>
      <c r="IHC6" s="6"/>
      <c r="IHD6" s="3"/>
      <c r="IHE6" s="4"/>
      <c r="IHF6" s="5"/>
      <c r="IHG6" s="6"/>
      <c r="IHH6" s="6"/>
      <c r="IHI6" s="6"/>
      <c r="IHJ6" s="6"/>
      <c r="IHK6" s="6"/>
      <c r="IHL6" s="6"/>
      <c r="IHM6" s="6"/>
      <c r="IHN6" s="6"/>
      <c r="IHO6" s="6"/>
      <c r="IHP6" s="6"/>
      <c r="IHQ6" s="3"/>
      <c r="IHR6" s="4"/>
      <c r="IHS6" s="5"/>
      <c r="IHT6" s="6"/>
      <c r="IHU6" s="6"/>
      <c r="IHV6" s="6"/>
      <c r="IHW6" s="6"/>
      <c r="IHX6" s="6"/>
      <c r="IHY6" s="6"/>
      <c r="IHZ6" s="6"/>
      <c r="IIA6" s="6"/>
      <c r="IIB6" s="6"/>
      <c r="IIC6" s="6"/>
      <c r="IID6" s="3"/>
      <c r="IIE6" s="4"/>
      <c r="IIF6" s="5"/>
      <c r="IIG6" s="6"/>
      <c r="IIH6" s="6"/>
      <c r="III6" s="6"/>
      <c r="IIJ6" s="6"/>
      <c r="IIK6" s="6"/>
      <c r="IIL6" s="6"/>
      <c r="IIM6" s="6"/>
      <c r="IIN6" s="6"/>
      <c r="IIO6" s="6"/>
      <c r="IIP6" s="6"/>
      <c r="IIQ6" s="3"/>
      <c r="IIR6" s="4"/>
      <c r="IIS6" s="5"/>
      <c r="IIT6" s="6"/>
      <c r="IIU6" s="6"/>
      <c r="IIV6" s="6"/>
      <c r="IIW6" s="6"/>
      <c r="IIX6" s="6"/>
      <c r="IIY6" s="6"/>
      <c r="IIZ6" s="6"/>
      <c r="IJA6" s="6"/>
      <c r="IJB6" s="6"/>
      <c r="IJC6" s="6"/>
      <c r="IJD6" s="3"/>
      <c r="IJE6" s="4"/>
      <c r="IJF6" s="5"/>
      <c r="IJG6" s="6"/>
      <c r="IJH6" s="6"/>
      <c r="IJI6" s="6"/>
      <c r="IJJ6" s="6"/>
      <c r="IJK6" s="6"/>
      <c r="IJL6" s="6"/>
      <c r="IJM6" s="6"/>
      <c r="IJN6" s="6"/>
      <c r="IJO6" s="6"/>
      <c r="IJP6" s="6"/>
      <c r="IJQ6" s="3"/>
      <c r="IJR6" s="4"/>
      <c r="IJS6" s="5"/>
      <c r="IJT6" s="6"/>
      <c r="IJU6" s="6"/>
      <c r="IJV6" s="6"/>
      <c r="IJW6" s="6"/>
      <c r="IJX6" s="6"/>
      <c r="IJY6" s="6"/>
      <c r="IJZ6" s="6"/>
      <c r="IKA6" s="6"/>
      <c r="IKB6" s="6"/>
      <c r="IKC6" s="6"/>
      <c r="IKD6" s="3"/>
      <c r="IKE6" s="4"/>
      <c r="IKF6" s="5"/>
      <c r="IKG6" s="6"/>
      <c r="IKH6" s="6"/>
      <c r="IKI6" s="6"/>
      <c r="IKJ6" s="6"/>
      <c r="IKK6" s="6"/>
      <c r="IKL6" s="6"/>
      <c r="IKM6" s="6"/>
      <c r="IKN6" s="6"/>
      <c r="IKO6" s="6"/>
      <c r="IKP6" s="6"/>
      <c r="IKQ6" s="3"/>
      <c r="IKR6" s="4"/>
      <c r="IKS6" s="5"/>
      <c r="IKT6" s="6"/>
      <c r="IKU6" s="6"/>
      <c r="IKV6" s="6"/>
      <c r="IKW6" s="6"/>
      <c r="IKX6" s="6"/>
      <c r="IKY6" s="6"/>
      <c r="IKZ6" s="6"/>
      <c r="ILA6" s="6"/>
      <c r="ILB6" s="6"/>
      <c r="ILC6" s="6"/>
      <c r="ILD6" s="3"/>
      <c r="ILE6" s="4"/>
      <c r="ILF6" s="5"/>
      <c r="ILG6" s="6"/>
      <c r="ILH6" s="6"/>
      <c r="ILI6" s="6"/>
      <c r="ILJ6" s="6"/>
      <c r="ILK6" s="6"/>
      <c r="ILL6" s="6"/>
      <c r="ILM6" s="6"/>
      <c r="ILN6" s="6"/>
      <c r="ILO6" s="6"/>
      <c r="ILP6" s="6"/>
      <c r="ILQ6" s="3"/>
      <c r="ILR6" s="4"/>
      <c r="ILS6" s="5"/>
      <c r="ILT6" s="6"/>
      <c r="ILU6" s="6"/>
      <c r="ILV6" s="6"/>
      <c r="ILW6" s="6"/>
      <c r="ILX6" s="6"/>
      <c r="ILY6" s="6"/>
      <c r="ILZ6" s="6"/>
      <c r="IMA6" s="6"/>
      <c r="IMB6" s="6"/>
      <c r="IMC6" s="6"/>
      <c r="IMD6" s="3"/>
      <c r="IME6" s="4"/>
      <c r="IMF6" s="5"/>
      <c r="IMG6" s="6"/>
      <c r="IMH6" s="6"/>
      <c r="IMI6" s="6"/>
      <c r="IMJ6" s="6"/>
      <c r="IMK6" s="6"/>
      <c r="IML6" s="6"/>
      <c r="IMM6" s="6"/>
      <c r="IMN6" s="6"/>
      <c r="IMO6" s="6"/>
      <c r="IMP6" s="6"/>
      <c r="IMQ6" s="3"/>
      <c r="IMR6" s="4"/>
      <c r="IMS6" s="5"/>
      <c r="IMT6" s="6"/>
      <c r="IMU6" s="6"/>
      <c r="IMV6" s="6"/>
      <c r="IMW6" s="6"/>
      <c r="IMX6" s="6"/>
      <c r="IMY6" s="6"/>
      <c r="IMZ6" s="6"/>
      <c r="INA6" s="6"/>
      <c r="INB6" s="6"/>
      <c r="INC6" s="6"/>
      <c r="IND6" s="3"/>
      <c r="INE6" s="4"/>
      <c r="INF6" s="5"/>
      <c r="ING6" s="6"/>
      <c r="INH6" s="6"/>
      <c r="INI6" s="6"/>
      <c r="INJ6" s="6"/>
      <c r="INK6" s="6"/>
      <c r="INL6" s="6"/>
      <c r="INM6" s="6"/>
      <c r="INN6" s="6"/>
      <c r="INO6" s="6"/>
      <c r="INP6" s="6"/>
      <c r="INQ6" s="3"/>
      <c r="INR6" s="4"/>
      <c r="INS6" s="5"/>
      <c r="INT6" s="6"/>
      <c r="INU6" s="6"/>
      <c r="INV6" s="6"/>
      <c r="INW6" s="6"/>
      <c r="INX6" s="6"/>
      <c r="INY6" s="6"/>
      <c r="INZ6" s="6"/>
      <c r="IOA6" s="6"/>
      <c r="IOB6" s="6"/>
      <c r="IOC6" s="6"/>
      <c r="IOD6" s="3"/>
      <c r="IOE6" s="4"/>
      <c r="IOF6" s="5"/>
      <c r="IOG6" s="6"/>
      <c r="IOH6" s="6"/>
      <c r="IOI6" s="6"/>
      <c r="IOJ6" s="6"/>
      <c r="IOK6" s="6"/>
      <c r="IOL6" s="6"/>
      <c r="IOM6" s="6"/>
      <c r="ION6" s="6"/>
      <c r="IOO6" s="6"/>
      <c r="IOP6" s="6"/>
      <c r="IOQ6" s="3"/>
      <c r="IOR6" s="4"/>
      <c r="IOS6" s="5"/>
      <c r="IOT6" s="6"/>
      <c r="IOU6" s="6"/>
      <c r="IOV6" s="6"/>
      <c r="IOW6" s="6"/>
      <c r="IOX6" s="6"/>
      <c r="IOY6" s="6"/>
      <c r="IOZ6" s="6"/>
      <c r="IPA6" s="6"/>
      <c r="IPB6" s="6"/>
      <c r="IPC6" s="6"/>
      <c r="IPD6" s="3"/>
      <c r="IPE6" s="4"/>
      <c r="IPF6" s="5"/>
      <c r="IPG6" s="6"/>
      <c r="IPH6" s="6"/>
      <c r="IPI6" s="6"/>
      <c r="IPJ6" s="6"/>
      <c r="IPK6" s="6"/>
      <c r="IPL6" s="6"/>
      <c r="IPM6" s="6"/>
      <c r="IPN6" s="6"/>
      <c r="IPO6" s="6"/>
      <c r="IPP6" s="6"/>
      <c r="IPQ6" s="3"/>
      <c r="IPR6" s="4"/>
      <c r="IPS6" s="5"/>
      <c r="IPT6" s="6"/>
      <c r="IPU6" s="6"/>
      <c r="IPV6" s="6"/>
      <c r="IPW6" s="6"/>
      <c r="IPX6" s="6"/>
      <c r="IPY6" s="6"/>
      <c r="IPZ6" s="6"/>
      <c r="IQA6" s="6"/>
      <c r="IQB6" s="6"/>
      <c r="IQC6" s="6"/>
      <c r="IQD6" s="3"/>
      <c r="IQE6" s="4"/>
      <c r="IQF6" s="5"/>
      <c r="IQG6" s="6"/>
      <c r="IQH6" s="6"/>
      <c r="IQI6" s="6"/>
      <c r="IQJ6" s="6"/>
      <c r="IQK6" s="6"/>
      <c r="IQL6" s="6"/>
      <c r="IQM6" s="6"/>
      <c r="IQN6" s="6"/>
      <c r="IQO6" s="6"/>
      <c r="IQP6" s="6"/>
      <c r="IQQ6" s="3"/>
      <c r="IQR6" s="4"/>
      <c r="IQS6" s="5"/>
      <c r="IQT6" s="6"/>
      <c r="IQU6" s="6"/>
      <c r="IQV6" s="6"/>
      <c r="IQW6" s="6"/>
      <c r="IQX6" s="6"/>
      <c r="IQY6" s="6"/>
      <c r="IQZ6" s="6"/>
      <c r="IRA6" s="6"/>
      <c r="IRB6" s="6"/>
      <c r="IRC6" s="6"/>
      <c r="IRD6" s="3"/>
      <c r="IRE6" s="4"/>
      <c r="IRF6" s="5"/>
      <c r="IRG6" s="6"/>
      <c r="IRH6" s="6"/>
      <c r="IRI6" s="6"/>
      <c r="IRJ6" s="6"/>
      <c r="IRK6" s="6"/>
      <c r="IRL6" s="6"/>
      <c r="IRM6" s="6"/>
      <c r="IRN6" s="6"/>
      <c r="IRO6" s="6"/>
      <c r="IRP6" s="6"/>
      <c r="IRQ6" s="3"/>
      <c r="IRR6" s="4"/>
      <c r="IRS6" s="5"/>
      <c r="IRT6" s="6"/>
      <c r="IRU6" s="6"/>
      <c r="IRV6" s="6"/>
      <c r="IRW6" s="6"/>
      <c r="IRX6" s="6"/>
      <c r="IRY6" s="6"/>
      <c r="IRZ6" s="6"/>
      <c r="ISA6" s="6"/>
      <c r="ISB6" s="6"/>
      <c r="ISC6" s="6"/>
      <c r="ISD6" s="3"/>
      <c r="ISE6" s="4"/>
      <c r="ISF6" s="5"/>
      <c r="ISG6" s="6"/>
      <c r="ISH6" s="6"/>
      <c r="ISI6" s="6"/>
      <c r="ISJ6" s="6"/>
      <c r="ISK6" s="6"/>
      <c r="ISL6" s="6"/>
      <c r="ISM6" s="6"/>
      <c r="ISN6" s="6"/>
      <c r="ISO6" s="6"/>
      <c r="ISP6" s="6"/>
      <c r="ISQ6" s="3"/>
      <c r="ISR6" s="4"/>
      <c r="ISS6" s="5"/>
      <c r="IST6" s="6"/>
      <c r="ISU6" s="6"/>
      <c r="ISV6" s="6"/>
      <c r="ISW6" s="6"/>
      <c r="ISX6" s="6"/>
      <c r="ISY6" s="6"/>
      <c r="ISZ6" s="6"/>
      <c r="ITA6" s="6"/>
      <c r="ITB6" s="6"/>
      <c r="ITC6" s="6"/>
      <c r="ITD6" s="3"/>
      <c r="ITE6" s="4"/>
      <c r="ITF6" s="5"/>
      <c r="ITG6" s="6"/>
      <c r="ITH6" s="6"/>
      <c r="ITI6" s="6"/>
      <c r="ITJ6" s="6"/>
      <c r="ITK6" s="6"/>
      <c r="ITL6" s="6"/>
      <c r="ITM6" s="6"/>
      <c r="ITN6" s="6"/>
      <c r="ITO6" s="6"/>
      <c r="ITP6" s="6"/>
      <c r="ITQ6" s="3"/>
      <c r="ITR6" s="4"/>
      <c r="ITS6" s="5"/>
      <c r="ITT6" s="6"/>
      <c r="ITU6" s="6"/>
      <c r="ITV6" s="6"/>
      <c r="ITW6" s="6"/>
      <c r="ITX6" s="6"/>
      <c r="ITY6" s="6"/>
      <c r="ITZ6" s="6"/>
      <c r="IUA6" s="6"/>
      <c r="IUB6" s="6"/>
      <c r="IUC6" s="6"/>
      <c r="IUD6" s="3"/>
      <c r="IUE6" s="4"/>
      <c r="IUF6" s="5"/>
      <c r="IUG6" s="6"/>
      <c r="IUH6" s="6"/>
      <c r="IUI6" s="6"/>
      <c r="IUJ6" s="6"/>
      <c r="IUK6" s="6"/>
      <c r="IUL6" s="6"/>
      <c r="IUM6" s="6"/>
      <c r="IUN6" s="6"/>
      <c r="IUO6" s="6"/>
      <c r="IUP6" s="6"/>
      <c r="IUQ6" s="3"/>
      <c r="IUR6" s="4"/>
      <c r="IUS6" s="5"/>
      <c r="IUT6" s="6"/>
      <c r="IUU6" s="6"/>
      <c r="IUV6" s="6"/>
      <c r="IUW6" s="6"/>
      <c r="IUX6" s="6"/>
      <c r="IUY6" s="6"/>
      <c r="IUZ6" s="6"/>
      <c r="IVA6" s="6"/>
      <c r="IVB6" s="6"/>
      <c r="IVC6" s="6"/>
      <c r="IVD6" s="3"/>
      <c r="IVE6" s="4"/>
      <c r="IVF6" s="5"/>
      <c r="IVG6" s="6"/>
      <c r="IVH6" s="6"/>
      <c r="IVI6" s="6"/>
      <c r="IVJ6" s="6"/>
      <c r="IVK6" s="6"/>
      <c r="IVL6" s="6"/>
      <c r="IVM6" s="6"/>
      <c r="IVN6" s="6"/>
      <c r="IVO6" s="6"/>
      <c r="IVP6" s="6"/>
      <c r="IVQ6" s="3"/>
      <c r="IVR6" s="4"/>
      <c r="IVS6" s="5"/>
      <c r="IVT6" s="6"/>
      <c r="IVU6" s="6"/>
      <c r="IVV6" s="6"/>
      <c r="IVW6" s="6"/>
      <c r="IVX6" s="6"/>
      <c r="IVY6" s="6"/>
      <c r="IVZ6" s="6"/>
      <c r="IWA6" s="6"/>
      <c r="IWB6" s="6"/>
      <c r="IWC6" s="6"/>
      <c r="IWD6" s="3"/>
      <c r="IWE6" s="4"/>
      <c r="IWF6" s="5"/>
      <c r="IWG6" s="6"/>
      <c r="IWH6" s="6"/>
      <c r="IWI6" s="6"/>
      <c r="IWJ6" s="6"/>
      <c r="IWK6" s="6"/>
      <c r="IWL6" s="6"/>
      <c r="IWM6" s="6"/>
      <c r="IWN6" s="6"/>
      <c r="IWO6" s="6"/>
      <c r="IWP6" s="6"/>
      <c r="IWQ6" s="3"/>
      <c r="IWR6" s="4"/>
      <c r="IWS6" s="5"/>
      <c r="IWT6" s="6"/>
      <c r="IWU6" s="6"/>
      <c r="IWV6" s="6"/>
      <c r="IWW6" s="6"/>
      <c r="IWX6" s="6"/>
      <c r="IWY6" s="6"/>
      <c r="IWZ6" s="6"/>
      <c r="IXA6" s="6"/>
      <c r="IXB6" s="6"/>
      <c r="IXC6" s="6"/>
      <c r="IXD6" s="3"/>
      <c r="IXE6" s="4"/>
      <c r="IXF6" s="5"/>
      <c r="IXG6" s="6"/>
      <c r="IXH6" s="6"/>
      <c r="IXI6" s="6"/>
      <c r="IXJ6" s="6"/>
      <c r="IXK6" s="6"/>
      <c r="IXL6" s="6"/>
      <c r="IXM6" s="6"/>
      <c r="IXN6" s="6"/>
      <c r="IXO6" s="6"/>
      <c r="IXP6" s="6"/>
      <c r="IXQ6" s="3"/>
      <c r="IXR6" s="4"/>
      <c r="IXS6" s="5"/>
      <c r="IXT6" s="6"/>
      <c r="IXU6" s="6"/>
      <c r="IXV6" s="6"/>
      <c r="IXW6" s="6"/>
      <c r="IXX6" s="6"/>
      <c r="IXY6" s="6"/>
      <c r="IXZ6" s="6"/>
      <c r="IYA6" s="6"/>
      <c r="IYB6" s="6"/>
      <c r="IYC6" s="6"/>
      <c r="IYD6" s="3"/>
      <c r="IYE6" s="4"/>
      <c r="IYF6" s="5"/>
      <c r="IYG6" s="6"/>
      <c r="IYH6" s="6"/>
      <c r="IYI6" s="6"/>
      <c r="IYJ6" s="6"/>
      <c r="IYK6" s="6"/>
      <c r="IYL6" s="6"/>
      <c r="IYM6" s="6"/>
      <c r="IYN6" s="6"/>
      <c r="IYO6" s="6"/>
      <c r="IYP6" s="6"/>
      <c r="IYQ6" s="3"/>
      <c r="IYR6" s="4"/>
      <c r="IYS6" s="5"/>
      <c r="IYT6" s="6"/>
      <c r="IYU6" s="6"/>
      <c r="IYV6" s="6"/>
      <c r="IYW6" s="6"/>
      <c r="IYX6" s="6"/>
      <c r="IYY6" s="6"/>
      <c r="IYZ6" s="6"/>
      <c r="IZA6" s="6"/>
      <c r="IZB6" s="6"/>
      <c r="IZC6" s="6"/>
      <c r="IZD6" s="3"/>
      <c r="IZE6" s="4"/>
      <c r="IZF6" s="5"/>
      <c r="IZG6" s="6"/>
      <c r="IZH6" s="6"/>
      <c r="IZI6" s="6"/>
      <c r="IZJ6" s="6"/>
      <c r="IZK6" s="6"/>
      <c r="IZL6" s="6"/>
      <c r="IZM6" s="6"/>
      <c r="IZN6" s="6"/>
      <c r="IZO6" s="6"/>
      <c r="IZP6" s="6"/>
      <c r="IZQ6" s="3"/>
      <c r="IZR6" s="4"/>
      <c r="IZS6" s="5"/>
      <c r="IZT6" s="6"/>
      <c r="IZU6" s="6"/>
      <c r="IZV6" s="6"/>
      <c r="IZW6" s="6"/>
      <c r="IZX6" s="6"/>
      <c r="IZY6" s="6"/>
      <c r="IZZ6" s="6"/>
      <c r="JAA6" s="6"/>
      <c r="JAB6" s="6"/>
      <c r="JAC6" s="6"/>
      <c r="JAD6" s="3"/>
      <c r="JAE6" s="4"/>
      <c r="JAF6" s="5"/>
      <c r="JAG6" s="6"/>
      <c r="JAH6" s="6"/>
      <c r="JAI6" s="6"/>
      <c r="JAJ6" s="6"/>
      <c r="JAK6" s="6"/>
      <c r="JAL6" s="6"/>
      <c r="JAM6" s="6"/>
      <c r="JAN6" s="6"/>
      <c r="JAO6" s="6"/>
      <c r="JAP6" s="6"/>
      <c r="JAQ6" s="3"/>
      <c r="JAR6" s="4"/>
      <c r="JAS6" s="5"/>
      <c r="JAT6" s="6"/>
      <c r="JAU6" s="6"/>
      <c r="JAV6" s="6"/>
      <c r="JAW6" s="6"/>
      <c r="JAX6" s="6"/>
      <c r="JAY6" s="6"/>
      <c r="JAZ6" s="6"/>
      <c r="JBA6" s="6"/>
      <c r="JBB6" s="6"/>
      <c r="JBC6" s="6"/>
      <c r="JBD6" s="3"/>
      <c r="JBE6" s="4"/>
      <c r="JBF6" s="5"/>
      <c r="JBG6" s="6"/>
      <c r="JBH6" s="6"/>
      <c r="JBI6" s="6"/>
      <c r="JBJ6" s="6"/>
      <c r="JBK6" s="6"/>
      <c r="JBL6" s="6"/>
      <c r="JBM6" s="6"/>
      <c r="JBN6" s="6"/>
      <c r="JBO6" s="6"/>
      <c r="JBP6" s="6"/>
      <c r="JBQ6" s="3"/>
      <c r="JBR6" s="4"/>
      <c r="JBS6" s="5"/>
      <c r="JBT6" s="6"/>
      <c r="JBU6" s="6"/>
      <c r="JBV6" s="6"/>
      <c r="JBW6" s="6"/>
      <c r="JBX6" s="6"/>
      <c r="JBY6" s="6"/>
      <c r="JBZ6" s="6"/>
      <c r="JCA6" s="6"/>
      <c r="JCB6" s="6"/>
      <c r="JCC6" s="6"/>
      <c r="JCD6" s="3"/>
      <c r="JCE6" s="4"/>
      <c r="JCF6" s="5"/>
      <c r="JCG6" s="6"/>
      <c r="JCH6" s="6"/>
      <c r="JCI6" s="6"/>
      <c r="JCJ6" s="6"/>
      <c r="JCK6" s="6"/>
      <c r="JCL6" s="6"/>
      <c r="JCM6" s="6"/>
      <c r="JCN6" s="6"/>
      <c r="JCO6" s="6"/>
      <c r="JCP6" s="6"/>
      <c r="JCQ6" s="3"/>
      <c r="JCR6" s="4"/>
      <c r="JCS6" s="5"/>
      <c r="JCT6" s="6"/>
      <c r="JCU6" s="6"/>
      <c r="JCV6" s="6"/>
      <c r="JCW6" s="6"/>
      <c r="JCX6" s="6"/>
      <c r="JCY6" s="6"/>
      <c r="JCZ6" s="6"/>
      <c r="JDA6" s="6"/>
      <c r="JDB6" s="6"/>
      <c r="JDC6" s="6"/>
      <c r="JDD6" s="3"/>
      <c r="JDE6" s="4"/>
      <c r="JDF6" s="5"/>
      <c r="JDG6" s="6"/>
      <c r="JDH6" s="6"/>
      <c r="JDI6" s="6"/>
      <c r="JDJ6" s="6"/>
      <c r="JDK6" s="6"/>
      <c r="JDL6" s="6"/>
      <c r="JDM6" s="6"/>
      <c r="JDN6" s="6"/>
      <c r="JDO6" s="6"/>
      <c r="JDP6" s="6"/>
      <c r="JDQ6" s="3"/>
      <c r="JDR6" s="4"/>
      <c r="JDS6" s="5"/>
      <c r="JDT6" s="6"/>
      <c r="JDU6" s="6"/>
      <c r="JDV6" s="6"/>
      <c r="JDW6" s="6"/>
      <c r="JDX6" s="6"/>
      <c r="JDY6" s="6"/>
      <c r="JDZ6" s="6"/>
      <c r="JEA6" s="6"/>
      <c r="JEB6" s="6"/>
      <c r="JEC6" s="6"/>
      <c r="JED6" s="3"/>
      <c r="JEE6" s="4"/>
      <c r="JEF6" s="5"/>
      <c r="JEG6" s="6"/>
      <c r="JEH6" s="6"/>
      <c r="JEI6" s="6"/>
      <c r="JEJ6" s="6"/>
      <c r="JEK6" s="6"/>
      <c r="JEL6" s="6"/>
      <c r="JEM6" s="6"/>
      <c r="JEN6" s="6"/>
      <c r="JEO6" s="6"/>
      <c r="JEP6" s="6"/>
      <c r="JEQ6" s="3"/>
      <c r="JER6" s="4"/>
      <c r="JES6" s="5"/>
      <c r="JET6" s="6"/>
      <c r="JEU6" s="6"/>
      <c r="JEV6" s="6"/>
      <c r="JEW6" s="6"/>
      <c r="JEX6" s="6"/>
      <c r="JEY6" s="6"/>
      <c r="JEZ6" s="6"/>
      <c r="JFA6" s="6"/>
      <c r="JFB6" s="6"/>
      <c r="JFC6" s="6"/>
      <c r="JFD6" s="3"/>
      <c r="JFE6" s="4"/>
      <c r="JFF6" s="5"/>
      <c r="JFG6" s="6"/>
      <c r="JFH6" s="6"/>
      <c r="JFI6" s="6"/>
      <c r="JFJ6" s="6"/>
      <c r="JFK6" s="6"/>
      <c r="JFL6" s="6"/>
      <c r="JFM6" s="6"/>
      <c r="JFN6" s="6"/>
      <c r="JFO6" s="6"/>
      <c r="JFP6" s="6"/>
      <c r="JFQ6" s="3"/>
      <c r="JFR6" s="4"/>
      <c r="JFS6" s="5"/>
      <c r="JFT6" s="6"/>
      <c r="JFU6" s="6"/>
      <c r="JFV6" s="6"/>
      <c r="JFW6" s="6"/>
      <c r="JFX6" s="6"/>
      <c r="JFY6" s="6"/>
      <c r="JFZ6" s="6"/>
      <c r="JGA6" s="6"/>
      <c r="JGB6" s="6"/>
      <c r="JGC6" s="6"/>
      <c r="JGD6" s="3"/>
      <c r="JGE6" s="4"/>
      <c r="JGF6" s="5"/>
      <c r="JGG6" s="6"/>
      <c r="JGH6" s="6"/>
      <c r="JGI6" s="6"/>
      <c r="JGJ6" s="6"/>
      <c r="JGK6" s="6"/>
      <c r="JGL6" s="6"/>
      <c r="JGM6" s="6"/>
      <c r="JGN6" s="6"/>
      <c r="JGO6" s="6"/>
      <c r="JGP6" s="6"/>
      <c r="JGQ6" s="3"/>
      <c r="JGR6" s="4"/>
      <c r="JGS6" s="5"/>
      <c r="JGT6" s="6"/>
      <c r="JGU6" s="6"/>
      <c r="JGV6" s="6"/>
      <c r="JGW6" s="6"/>
      <c r="JGX6" s="6"/>
      <c r="JGY6" s="6"/>
      <c r="JGZ6" s="6"/>
      <c r="JHA6" s="6"/>
      <c r="JHB6" s="6"/>
      <c r="JHC6" s="6"/>
      <c r="JHD6" s="3"/>
      <c r="JHE6" s="4"/>
      <c r="JHF6" s="5"/>
      <c r="JHG6" s="6"/>
      <c r="JHH6" s="6"/>
      <c r="JHI6" s="6"/>
      <c r="JHJ6" s="6"/>
      <c r="JHK6" s="6"/>
      <c r="JHL6" s="6"/>
      <c r="JHM6" s="6"/>
      <c r="JHN6" s="6"/>
      <c r="JHO6" s="6"/>
      <c r="JHP6" s="6"/>
      <c r="JHQ6" s="3"/>
      <c r="JHR6" s="4"/>
      <c r="JHS6" s="5"/>
      <c r="JHT6" s="6"/>
      <c r="JHU6" s="6"/>
      <c r="JHV6" s="6"/>
      <c r="JHW6" s="6"/>
      <c r="JHX6" s="6"/>
      <c r="JHY6" s="6"/>
      <c r="JHZ6" s="6"/>
      <c r="JIA6" s="6"/>
      <c r="JIB6" s="6"/>
      <c r="JIC6" s="6"/>
      <c r="JID6" s="3"/>
      <c r="JIE6" s="4"/>
      <c r="JIF6" s="5"/>
      <c r="JIG6" s="6"/>
      <c r="JIH6" s="6"/>
      <c r="JII6" s="6"/>
      <c r="JIJ6" s="6"/>
      <c r="JIK6" s="6"/>
      <c r="JIL6" s="6"/>
      <c r="JIM6" s="6"/>
      <c r="JIN6" s="6"/>
      <c r="JIO6" s="6"/>
      <c r="JIP6" s="6"/>
      <c r="JIQ6" s="3"/>
      <c r="JIR6" s="4"/>
      <c r="JIS6" s="5"/>
      <c r="JIT6" s="6"/>
      <c r="JIU6" s="6"/>
      <c r="JIV6" s="6"/>
      <c r="JIW6" s="6"/>
      <c r="JIX6" s="6"/>
      <c r="JIY6" s="6"/>
      <c r="JIZ6" s="6"/>
      <c r="JJA6" s="6"/>
      <c r="JJB6" s="6"/>
      <c r="JJC6" s="6"/>
      <c r="JJD6" s="3"/>
      <c r="JJE6" s="4"/>
      <c r="JJF6" s="5"/>
      <c r="JJG6" s="6"/>
      <c r="JJH6" s="6"/>
      <c r="JJI6" s="6"/>
      <c r="JJJ6" s="6"/>
      <c r="JJK6" s="6"/>
      <c r="JJL6" s="6"/>
      <c r="JJM6" s="6"/>
      <c r="JJN6" s="6"/>
      <c r="JJO6" s="6"/>
      <c r="JJP6" s="6"/>
      <c r="JJQ6" s="3"/>
      <c r="JJR6" s="4"/>
      <c r="JJS6" s="5"/>
      <c r="JJT6" s="6"/>
      <c r="JJU6" s="6"/>
      <c r="JJV6" s="6"/>
      <c r="JJW6" s="6"/>
      <c r="JJX6" s="6"/>
      <c r="JJY6" s="6"/>
      <c r="JJZ6" s="6"/>
      <c r="JKA6" s="6"/>
      <c r="JKB6" s="6"/>
      <c r="JKC6" s="6"/>
      <c r="JKD6" s="3"/>
      <c r="JKE6" s="4"/>
      <c r="JKF6" s="5"/>
      <c r="JKG6" s="6"/>
      <c r="JKH6" s="6"/>
      <c r="JKI6" s="6"/>
      <c r="JKJ6" s="6"/>
      <c r="JKK6" s="6"/>
      <c r="JKL6" s="6"/>
      <c r="JKM6" s="6"/>
      <c r="JKN6" s="6"/>
      <c r="JKO6" s="6"/>
      <c r="JKP6" s="6"/>
      <c r="JKQ6" s="3"/>
      <c r="JKR6" s="4"/>
      <c r="JKS6" s="5"/>
      <c r="JKT6" s="6"/>
      <c r="JKU6" s="6"/>
      <c r="JKV6" s="6"/>
      <c r="JKW6" s="6"/>
      <c r="JKX6" s="6"/>
      <c r="JKY6" s="6"/>
      <c r="JKZ6" s="6"/>
      <c r="JLA6" s="6"/>
      <c r="JLB6" s="6"/>
      <c r="JLC6" s="6"/>
      <c r="JLD6" s="3"/>
      <c r="JLE6" s="4"/>
      <c r="JLF6" s="5"/>
      <c r="JLG6" s="6"/>
      <c r="JLH6" s="6"/>
      <c r="JLI6" s="6"/>
      <c r="JLJ6" s="6"/>
      <c r="JLK6" s="6"/>
      <c r="JLL6" s="6"/>
      <c r="JLM6" s="6"/>
      <c r="JLN6" s="6"/>
      <c r="JLO6" s="6"/>
      <c r="JLP6" s="6"/>
      <c r="JLQ6" s="3"/>
      <c r="JLR6" s="4"/>
      <c r="JLS6" s="5"/>
      <c r="JLT6" s="6"/>
      <c r="JLU6" s="6"/>
      <c r="JLV6" s="6"/>
      <c r="JLW6" s="6"/>
      <c r="JLX6" s="6"/>
      <c r="JLY6" s="6"/>
      <c r="JLZ6" s="6"/>
      <c r="JMA6" s="6"/>
      <c r="JMB6" s="6"/>
      <c r="JMC6" s="6"/>
      <c r="JMD6" s="3"/>
      <c r="JME6" s="4"/>
      <c r="JMF6" s="5"/>
      <c r="JMG6" s="6"/>
      <c r="JMH6" s="6"/>
      <c r="JMI6" s="6"/>
      <c r="JMJ6" s="6"/>
      <c r="JMK6" s="6"/>
      <c r="JML6" s="6"/>
      <c r="JMM6" s="6"/>
      <c r="JMN6" s="6"/>
      <c r="JMO6" s="6"/>
      <c r="JMP6" s="6"/>
      <c r="JMQ6" s="3"/>
      <c r="JMR6" s="4"/>
      <c r="JMS6" s="5"/>
      <c r="JMT6" s="6"/>
      <c r="JMU6" s="6"/>
      <c r="JMV6" s="6"/>
      <c r="JMW6" s="6"/>
      <c r="JMX6" s="6"/>
      <c r="JMY6" s="6"/>
      <c r="JMZ6" s="6"/>
      <c r="JNA6" s="6"/>
      <c r="JNB6" s="6"/>
      <c r="JNC6" s="6"/>
      <c r="JND6" s="3"/>
      <c r="JNE6" s="4"/>
      <c r="JNF6" s="5"/>
      <c r="JNG6" s="6"/>
      <c r="JNH6" s="6"/>
      <c r="JNI6" s="6"/>
      <c r="JNJ6" s="6"/>
      <c r="JNK6" s="6"/>
      <c r="JNL6" s="6"/>
      <c r="JNM6" s="6"/>
      <c r="JNN6" s="6"/>
      <c r="JNO6" s="6"/>
      <c r="JNP6" s="6"/>
      <c r="JNQ6" s="3"/>
      <c r="JNR6" s="4"/>
      <c r="JNS6" s="5"/>
      <c r="JNT6" s="6"/>
      <c r="JNU6" s="6"/>
      <c r="JNV6" s="6"/>
      <c r="JNW6" s="6"/>
      <c r="JNX6" s="6"/>
      <c r="JNY6" s="6"/>
      <c r="JNZ6" s="6"/>
      <c r="JOA6" s="6"/>
      <c r="JOB6" s="6"/>
      <c r="JOC6" s="6"/>
      <c r="JOD6" s="3"/>
      <c r="JOE6" s="4"/>
      <c r="JOF6" s="5"/>
      <c r="JOG6" s="6"/>
      <c r="JOH6" s="6"/>
      <c r="JOI6" s="6"/>
      <c r="JOJ6" s="6"/>
      <c r="JOK6" s="6"/>
      <c r="JOL6" s="6"/>
      <c r="JOM6" s="6"/>
      <c r="JON6" s="6"/>
      <c r="JOO6" s="6"/>
      <c r="JOP6" s="6"/>
      <c r="JOQ6" s="3"/>
      <c r="JOR6" s="4"/>
      <c r="JOS6" s="5"/>
      <c r="JOT6" s="6"/>
      <c r="JOU6" s="6"/>
      <c r="JOV6" s="6"/>
      <c r="JOW6" s="6"/>
      <c r="JOX6" s="6"/>
      <c r="JOY6" s="6"/>
      <c r="JOZ6" s="6"/>
      <c r="JPA6" s="6"/>
      <c r="JPB6" s="6"/>
      <c r="JPC6" s="6"/>
      <c r="JPD6" s="3"/>
      <c r="JPE6" s="4"/>
      <c r="JPF6" s="5"/>
      <c r="JPG6" s="6"/>
      <c r="JPH6" s="6"/>
      <c r="JPI6" s="6"/>
      <c r="JPJ6" s="6"/>
      <c r="JPK6" s="6"/>
      <c r="JPL6" s="6"/>
      <c r="JPM6" s="6"/>
      <c r="JPN6" s="6"/>
      <c r="JPO6" s="6"/>
      <c r="JPP6" s="6"/>
      <c r="JPQ6" s="3"/>
      <c r="JPR6" s="4"/>
      <c r="JPS6" s="5"/>
      <c r="JPT6" s="6"/>
      <c r="JPU6" s="6"/>
      <c r="JPV6" s="6"/>
      <c r="JPW6" s="6"/>
      <c r="JPX6" s="6"/>
      <c r="JPY6" s="6"/>
      <c r="JPZ6" s="6"/>
      <c r="JQA6" s="6"/>
      <c r="JQB6" s="6"/>
      <c r="JQC6" s="6"/>
      <c r="JQD6" s="3"/>
      <c r="JQE6" s="4"/>
      <c r="JQF6" s="5"/>
      <c r="JQG6" s="6"/>
      <c r="JQH6" s="6"/>
      <c r="JQI6" s="6"/>
      <c r="JQJ6" s="6"/>
      <c r="JQK6" s="6"/>
      <c r="JQL6" s="6"/>
      <c r="JQM6" s="6"/>
      <c r="JQN6" s="6"/>
      <c r="JQO6" s="6"/>
      <c r="JQP6" s="6"/>
      <c r="JQQ6" s="3"/>
      <c r="JQR6" s="4"/>
      <c r="JQS6" s="5"/>
      <c r="JQT6" s="6"/>
      <c r="JQU6" s="6"/>
      <c r="JQV6" s="6"/>
      <c r="JQW6" s="6"/>
      <c r="JQX6" s="6"/>
      <c r="JQY6" s="6"/>
      <c r="JQZ6" s="6"/>
      <c r="JRA6" s="6"/>
      <c r="JRB6" s="6"/>
      <c r="JRC6" s="6"/>
      <c r="JRD6" s="3"/>
      <c r="JRE6" s="4"/>
      <c r="JRF6" s="5"/>
      <c r="JRG6" s="6"/>
      <c r="JRH6" s="6"/>
      <c r="JRI6" s="6"/>
      <c r="JRJ6" s="6"/>
      <c r="JRK6" s="6"/>
      <c r="JRL6" s="6"/>
      <c r="JRM6" s="6"/>
      <c r="JRN6" s="6"/>
      <c r="JRO6" s="6"/>
      <c r="JRP6" s="6"/>
      <c r="JRQ6" s="3"/>
      <c r="JRR6" s="4"/>
      <c r="JRS6" s="5"/>
      <c r="JRT6" s="6"/>
      <c r="JRU6" s="6"/>
      <c r="JRV6" s="6"/>
      <c r="JRW6" s="6"/>
      <c r="JRX6" s="6"/>
      <c r="JRY6" s="6"/>
      <c r="JRZ6" s="6"/>
      <c r="JSA6" s="6"/>
      <c r="JSB6" s="6"/>
      <c r="JSC6" s="6"/>
      <c r="JSD6" s="3"/>
      <c r="JSE6" s="4"/>
      <c r="JSF6" s="5"/>
      <c r="JSG6" s="6"/>
      <c r="JSH6" s="6"/>
      <c r="JSI6" s="6"/>
      <c r="JSJ6" s="6"/>
      <c r="JSK6" s="6"/>
      <c r="JSL6" s="6"/>
      <c r="JSM6" s="6"/>
      <c r="JSN6" s="6"/>
      <c r="JSO6" s="6"/>
      <c r="JSP6" s="6"/>
      <c r="JSQ6" s="3"/>
      <c r="JSR6" s="4"/>
      <c r="JSS6" s="5"/>
      <c r="JST6" s="6"/>
      <c r="JSU6" s="6"/>
      <c r="JSV6" s="6"/>
      <c r="JSW6" s="6"/>
      <c r="JSX6" s="6"/>
      <c r="JSY6" s="6"/>
      <c r="JSZ6" s="6"/>
      <c r="JTA6" s="6"/>
      <c r="JTB6" s="6"/>
      <c r="JTC6" s="6"/>
      <c r="JTD6" s="3"/>
      <c r="JTE6" s="4"/>
      <c r="JTF6" s="5"/>
      <c r="JTG6" s="6"/>
      <c r="JTH6" s="6"/>
      <c r="JTI6" s="6"/>
      <c r="JTJ6" s="6"/>
      <c r="JTK6" s="6"/>
      <c r="JTL6" s="6"/>
      <c r="JTM6" s="6"/>
      <c r="JTN6" s="6"/>
      <c r="JTO6" s="6"/>
      <c r="JTP6" s="6"/>
      <c r="JTQ6" s="3"/>
      <c r="JTR6" s="4"/>
      <c r="JTS6" s="5"/>
      <c r="JTT6" s="6"/>
      <c r="JTU6" s="6"/>
      <c r="JTV6" s="6"/>
      <c r="JTW6" s="6"/>
      <c r="JTX6" s="6"/>
      <c r="JTY6" s="6"/>
      <c r="JTZ6" s="6"/>
      <c r="JUA6" s="6"/>
      <c r="JUB6" s="6"/>
      <c r="JUC6" s="6"/>
      <c r="JUD6" s="3"/>
      <c r="JUE6" s="4"/>
      <c r="JUF6" s="5"/>
      <c r="JUG6" s="6"/>
      <c r="JUH6" s="6"/>
      <c r="JUI6" s="6"/>
      <c r="JUJ6" s="6"/>
      <c r="JUK6" s="6"/>
      <c r="JUL6" s="6"/>
      <c r="JUM6" s="6"/>
      <c r="JUN6" s="6"/>
      <c r="JUO6" s="6"/>
      <c r="JUP6" s="6"/>
      <c r="JUQ6" s="3"/>
      <c r="JUR6" s="4"/>
      <c r="JUS6" s="5"/>
      <c r="JUT6" s="6"/>
      <c r="JUU6" s="6"/>
      <c r="JUV6" s="6"/>
      <c r="JUW6" s="6"/>
      <c r="JUX6" s="6"/>
      <c r="JUY6" s="6"/>
      <c r="JUZ6" s="6"/>
      <c r="JVA6" s="6"/>
      <c r="JVB6" s="6"/>
      <c r="JVC6" s="6"/>
      <c r="JVD6" s="3"/>
      <c r="JVE6" s="4"/>
      <c r="JVF6" s="5"/>
      <c r="JVG6" s="6"/>
      <c r="JVH6" s="6"/>
      <c r="JVI6" s="6"/>
      <c r="JVJ6" s="6"/>
      <c r="JVK6" s="6"/>
      <c r="JVL6" s="6"/>
      <c r="JVM6" s="6"/>
      <c r="JVN6" s="6"/>
      <c r="JVO6" s="6"/>
      <c r="JVP6" s="6"/>
      <c r="JVQ6" s="3"/>
      <c r="JVR6" s="4"/>
      <c r="JVS6" s="5"/>
      <c r="JVT6" s="6"/>
      <c r="JVU6" s="6"/>
      <c r="JVV6" s="6"/>
      <c r="JVW6" s="6"/>
      <c r="JVX6" s="6"/>
      <c r="JVY6" s="6"/>
      <c r="JVZ6" s="6"/>
      <c r="JWA6" s="6"/>
      <c r="JWB6" s="6"/>
      <c r="JWC6" s="6"/>
      <c r="JWD6" s="3"/>
      <c r="JWE6" s="4"/>
      <c r="JWF6" s="5"/>
      <c r="JWG6" s="6"/>
      <c r="JWH6" s="6"/>
      <c r="JWI6" s="6"/>
      <c r="JWJ6" s="6"/>
      <c r="JWK6" s="6"/>
      <c r="JWL6" s="6"/>
      <c r="JWM6" s="6"/>
      <c r="JWN6" s="6"/>
      <c r="JWO6" s="6"/>
      <c r="JWP6" s="6"/>
      <c r="JWQ6" s="3"/>
      <c r="JWR6" s="4"/>
      <c r="JWS6" s="5"/>
      <c r="JWT6" s="6"/>
      <c r="JWU6" s="6"/>
      <c r="JWV6" s="6"/>
      <c r="JWW6" s="6"/>
      <c r="JWX6" s="6"/>
      <c r="JWY6" s="6"/>
      <c r="JWZ6" s="6"/>
      <c r="JXA6" s="6"/>
      <c r="JXB6" s="6"/>
      <c r="JXC6" s="6"/>
      <c r="JXD6" s="3"/>
      <c r="JXE6" s="4"/>
      <c r="JXF6" s="5"/>
      <c r="JXG6" s="6"/>
      <c r="JXH6" s="6"/>
      <c r="JXI6" s="6"/>
      <c r="JXJ6" s="6"/>
      <c r="JXK6" s="6"/>
      <c r="JXL6" s="6"/>
      <c r="JXM6" s="6"/>
      <c r="JXN6" s="6"/>
      <c r="JXO6" s="6"/>
      <c r="JXP6" s="6"/>
      <c r="JXQ6" s="3"/>
      <c r="JXR6" s="4"/>
      <c r="JXS6" s="5"/>
      <c r="JXT6" s="6"/>
      <c r="JXU6" s="6"/>
      <c r="JXV6" s="6"/>
      <c r="JXW6" s="6"/>
      <c r="JXX6" s="6"/>
      <c r="JXY6" s="6"/>
      <c r="JXZ6" s="6"/>
      <c r="JYA6" s="6"/>
      <c r="JYB6" s="6"/>
      <c r="JYC6" s="6"/>
      <c r="JYD6" s="3"/>
      <c r="JYE6" s="4"/>
      <c r="JYF6" s="5"/>
      <c r="JYG6" s="6"/>
      <c r="JYH6" s="6"/>
      <c r="JYI6" s="6"/>
      <c r="JYJ6" s="6"/>
      <c r="JYK6" s="6"/>
      <c r="JYL6" s="6"/>
      <c r="JYM6" s="6"/>
      <c r="JYN6" s="6"/>
      <c r="JYO6" s="6"/>
      <c r="JYP6" s="6"/>
      <c r="JYQ6" s="3"/>
      <c r="JYR6" s="4"/>
      <c r="JYS6" s="5"/>
      <c r="JYT6" s="6"/>
      <c r="JYU6" s="6"/>
      <c r="JYV6" s="6"/>
      <c r="JYW6" s="6"/>
      <c r="JYX6" s="6"/>
      <c r="JYY6" s="6"/>
      <c r="JYZ6" s="6"/>
      <c r="JZA6" s="6"/>
      <c r="JZB6" s="6"/>
      <c r="JZC6" s="6"/>
      <c r="JZD6" s="3"/>
      <c r="JZE6" s="4"/>
      <c r="JZF6" s="5"/>
      <c r="JZG6" s="6"/>
      <c r="JZH6" s="6"/>
      <c r="JZI6" s="6"/>
      <c r="JZJ6" s="6"/>
      <c r="JZK6" s="6"/>
      <c r="JZL6" s="6"/>
      <c r="JZM6" s="6"/>
      <c r="JZN6" s="6"/>
      <c r="JZO6" s="6"/>
      <c r="JZP6" s="6"/>
      <c r="JZQ6" s="3"/>
      <c r="JZR6" s="4"/>
      <c r="JZS6" s="5"/>
      <c r="JZT6" s="6"/>
      <c r="JZU6" s="6"/>
      <c r="JZV6" s="6"/>
      <c r="JZW6" s="6"/>
      <c r="JZX6" s="6"/>
      <c r="JZY6" s="6"/>
      <c r="JZZ6" s="6"/>
      <c r="KAA6" s="6"/>
      <c r="KAB6" s="6"/>
      <c r="KAC6" s="6"/>
      <c r="KAD6" s="3"/>
      <c r="KAE6" s="4"/>
      <c r="KAF6" s="5"/>
      <c r="KAG6" s="6"/>
      <c r="KAH6" s="6"/>
      <c r="KAI6" s="6"/>
      <c r="KAJ6" s="6"/>
      <c r="KAK6" s="6"/>
      <c r="KAL6" s="6"/>
      <c r="KAM6" s="6"/>
      <c r="KAN6" s="6"/>
      <c r="KAO6" s="6"/>
      <c r="KAP6" s="6"/>
      <c r="KAQ6" s="3"/>
      <c r="KAR6" s="4"/>
      <c r="KAS6" s="5"/>
      <c r="KAT6" s="6"/>
      <c r="KAU6" s="6"/>
      <c r="KAV6" s="6"/>
      <c r="KAW6" s="6"/>
      <c r="KAX6" s="6"/>
      <c r="KAY6" s="6"/>
      <c r="KAZ6" s="6"/>
      <c r="KBA6" s="6"/>
      <c r="KBB6" s="6"/>
      <c r="KBC6" s="6"/>
      <c r="KBD6" s="3"/>
      <c r="KBE6" s="4"/>
      <c r="KBF6" s="5"/>
      <c r="KBG6" s="6"/>
      <c r="KBH6" s="6"/>
      <c r="KBI6" s="6"/>
      <c r="KBJ6" s="6"/>
      <c r="KBK6" s="6"/>
      <c r="KBL6" s="6"/>
      <c r="KBM6" s="6"/>
      <c r="KBN6" s="6"/>
      <c r="KBO6" s="6"/>
      <c r="KBP6" s="6"/>
      <c r="KBQ6" s="3"/>
      <c r="KBR6" s="4"/>
      <c r="KBS6" s="5"/>
      <c r="KBT6" s="6"/>
      <c r="KBU6" s="6"/>
      <c r="KBV6" s="6"/>
      <c r="KBW6" s="6"/>
      <c r="KBX6" s="6"/>
      <c r="KBY6" s="6"/>
      <c r="KBZ6" s="6"/>
      <c r="KCA6" s="6"/>
      <c r="KCB6" s="6"/>
      <c r="KCC6" s="6"/>
      <c r="KCD6" s="3"/>
      <c r="KCE6" s="4"/>
      <c r="KCF6" s="5"/>
      <c r="KCG6" s="6"/>
      <c r="KCH6" s="6"/>
      <c r="KCI6" s="6"/>
      <c r="KCJ6" s="6"/>
      <c r="KCK6" s="6"/>
      <c r="KCL6" s="6"/>
      <c r="KCM6" s="6"/>
      <c r="KCN6" s="6"/>
      <c r="KCO6" s="6"/>
      <c r="KCP6" s="6"/>
      <c r="KCQ6" s="3"/>
      <c r="KCR6" s="4"/>
      <c r="KCS6" s="5"/>
      <c r="KCT6" s="6"/>
      <c r="KCU6" s="6"/>
      <c r="KCV6" s="6"/>
      <c r="KCW6" s="6"/>
      <c r="KCX6" s="6"/>
      <c r="KCY6" s="6"/>
      <c r="KCZ6" s="6"/>
      <c r="KDA6" s="6"/>
      <c r="KDB6" s="6"/>
      <c r="KDC6" s="6"/>
      <c r="KDD6" s="3"/>
      <c r="KDE6" s="4"/>
      <c r="KDF6" s="5"/>
      <c r="KDG6" s="6"/>
      <c r="KDH6" s="6"/>
      <c r="KDI6" s="6"/>
      <c r="KDJ6" s="6"/>
      <c r="KDK6" s="6"/>
      <c r="KDL6" s="6"/>
      <c r="KDM6" s="6"/>
      <c r="KDN6" s="6"/>
      <c r="KDO6" s="6"/>
      <c r="KDP6" s="6"/>
      <c r="KDQ6" s="3"/>
      <c r="KDR6" s="4"/>
      <c r="KDS6" s="5"/>
      <c r="KDT6" s="6"/>
      <c r="KDU6" s="6"/>
      <c r="KDV6" s="6"/>
      <c r="KDW6" s="6"/>
      <c r="KDX6" s="6"/>
      <c r="KDY6" s="6"/>
      <c r="KDZ6" s="6"/>
      <c r="KEA6" s="6"/>
      <c r="KEB6" s="6"/>
      <c r="KEC6" s="6"/>
      <c r="KED6" s="3"/>
      <c r="KEE6" s="4"/>
      <c r="KEF6" s="5"/>
      <c r="KEG6" s="6"/>
      <c r="KEH6" s="6"/>
      <c r="KEI6" s="6"/>
      <c r="KEJ6" s="6"/>
      <c r="KEK6" s="6"/>
      <c r="KEL6" s="6"/>
      <c r="KEM6" s="6"/>
      <c r="KEN6" s="6"/>
      <c r="KEO6" s="6"/>
      <c r="KEP6" s="6"/>
      <c r="KEQ6" s="3"/>
      <c r="KER6" s="4"/>
      <c r="KES6" s="5"/>
      <c r="KET6" s="6"/>
      <c r="KEU6" s="6"/>
      <c r="KEV6" s="6"/>
      <c r="KEW6" s="6"/>
      <c r="KEX6" s="6"/>
      <c r="KEY6" s="6"/>
      <c r="KEZ6" s="6"/>
      <c r="KFA6" s="6"/>
      <c r="KFB6" s="6"/>
      <c r="KFC6" s="6"/>
      <c r="KFD6" s="3"/>
      <c r="KFE6" s="4"/>
      <c r="KFF6" s="5"/>
      <c r="KFG6" s="6"/>
      <c r="KFH6" s="6"/>
      <c r="KFI6" s="6"/>
      <c r="KFJ6" s="6"/>
      <c r="KFK6" s="6"/>
      <c r="KFL6" s="6"/>
      <c r="KFM6" s="6"/>
      <c r="KFN6" s="6"/>
      <c r="KFO6" s="6"/>
      <c r="KFP6" s="6"/>
      <c r="KFQ6" s="3"/>
      <c r="KFR6" s="4"/>
      <c r="KFS6" s="5"/>
      <c r="KFT6" s="6"/>
      <c r="KFU6" s="6"/>
      <c r="KFV6" s="6"/>
      <c r="KFW6" s="6"/>
      <c r="KFX6" s="6"/>
      <c r="KFY6" s="6"/>
      <c r="KFZ6" s="6"/>
      <c r="KGA6" s="6"/>
      <c r="KGB6" s="6"/>
      <c r="KGC6" s="6"/>
      <c r="KGD6" s="3"/>
      <c r="KGE6" s="4"/>
      <c r="KGF6" s="5"/>
      <c r="KGG6" s="6"/>
      <c r="KGH6" s="6"/>
      <c r="KGI6" s="6"/>
      <c r="KGJ6" s="6"/>
      <c r="KGK6" s="6"/>
      <c r="KGL6" s="6"/>
      <c r="KGM6" s="6"/>
      <c r="KGN6" s="6"/>
      <c r="KGO6" s="6"/>
      <c r="KGP6" s="6"/>
      <c r="KGQ6" s="3"/>
      <c r="KGR6" s="4"/>
      <c r="KGS6" s="5"/>
      <c r="KGT6" s="6"/>
      <c r="KGU6" s="6"/>
      <c r="KGV6" s="6"/>
      <c r="KGW6" s="6"/>
      <c r="KGX6" s="6"/>
      <c r="KGY6" s="6"/>
      <c r="KGZ6" s="6"/>
      <c r="KHA6" s="6"/>
      <c r="KHB6" s="6"/>
      <c r="KHC6" s="6"/>
      <c r="KHD6" s="3"/>
      <c r="KHE6" s="4"/>
      <c r="KHF6" s="5"/>
      <c r="KHG6" s="6"/>
      <c r="KHH6" s="6"/>
      <c r="KHI6" s="6"/>
      <c r="KHJ6" s="6"/>
      <c r="KHK6" s="6"/>
      <c r="KHL6" s="6"/>
      <c r="KHM6" s="6"/>
      <c r="KHN6" s="6"/>
      <c r="KHO6" s="6"/>
      <c r="KHP6" s="6"/>
      <c r="KHQ6" s="3"/>
      <c r="KHR6" s="4"/>
      <c r="KHS6" s="5"/>
      <c r="KHT6" s="6"/>
      <c r="KHU6" s="6"/>
      <c r="KHV6" s="6"/>
      <c r="KHW6" s="6"/>
      <c r="KHX6" s="6"/>
      <c r="KHY6" s="6"/>
      <c r="KHZ6" s="6"/>
      <c r="KIA6" s="6"/>
      <c r="KIB6" s="6"/>
      <c r="KIC6" s="6"/>
      <c r="KID6" s="3"/>
      <c r="KIE6" s="4"/>
      <c r="KIF6" s="5"/>
      <c r="KIG6" s="6"/>
      <c r="KIH6" s="6"/>
      <c r="KII6" s="6"/>
      <c r="KIJ6" s="6"/>
      <c r="KIK6" s="6"/>
      <c r="KIL6" s="6"/>
      <c r="KIM6" s="6"/>
      <c r="KIN6" s="6"/>
      <c r="KIO6" s="6"/>
      <c r="KIP6" s="6"/>
      <c r="KIQ6" s="3"/>
      <c r="KIR6" s="4"/>
      <c r="KIS6" s="5"/>
      <c r="KIT6" s="6"/>
      <c r="KIU6" s="6"/>
      <c r="KIV6" s="6"/>
      <c r="KIW6" s="6"/>
      <c r="KIX6" s="6"/>
      <c r="KIY6" s="6"/>
      <c r="KIZ6" s="6"/>
      <c r="KJA6" s="6"/>
      <c r="KJB6" s="6"/>
      <c r="KJC6" s="6"/>
      <c r="KJD6" s="3"/>
      <c r="KJE6" s="4"/>
      <c r="KJF6" s="5"/>
      <c r="KJG6" s="6"/>
      <c r="KJH6" s="6"/>
      <c r="KJI6" s="6"/>
      <c r="KJJ6" s="6"/>
      <c r="KJK6" s="6"/>
      <c r="KJL6" s="6"/>
      <c r="KJM6" s="6"/>
      <c r="KJN6" s="6"/>
      <c r="KJO6" s="6"/>
      <c r="KJP6" s="6"/>
      <c r="KJQ6" s="3"/>
      <c r="KJR6" s="4"/>
      <c r="KJS6" s="5"/>
      <c r="KJT6" s="6"/>
      <c r="KJU6" s="6"/>
      <c r="KJV6" s="6"/>
      <c r="KJW6" s="6"/>
      <c r="KJX6" s="6"/>
      <c r="KJY6" s="6"/>
      <c r="KJZ6" s="6"/>
      <c r="KKA6" s="6"/>
      <c r="KKB6" s="6"/>
      <c r="KKC6" s="6"/>
      <c r="KKD6" s="3"/>
      <c r="KKE6" s="4"/>
      <c r="KKF6" s="5"/>
      <c r="KKG6" s="6"/>
      <c r="KKH6" s="6"/>
      <c r="KKI6" s="6"/>
      <c r="KKJ6" s="6"/>
      <c r="KKK6" s="6"/>
      <c r="KKL6" s="6"/>
      <c r="KKM6" s="6"/>
      <c r="KKN6" s="6"/>
      <c r="KKO6" s="6"/>
      <c r="KKP6" s="6"/>
      <c r="KKQ6" s="3"/>
      <c r="KKR6" s="4"/>
      <c r="KKS6" s="5"/>
      <c r="KKT6" s="6"/>
      <c r="KKU6" s="6"/>
      <c r="KKV6" s="6"/>
      <c r="KKW6" s="6"/>
      <c r="KKX6" s="6"/>
      <c r="KKY6" s="6"/>
      <c r="KKZ6" s="6"/>
      <c r="KLA6" s="6"/>
      <c r="KLB6" s="6"/>
      <c r="KLC6" s="6"/>
      <c r="KLD6" s="3"/>
      <c r="KLE6" s="4"/>
      <c r="KLF6" s="5"/>
      <c r="KLG6" s="6"/>
      <c r="KLH6" s="6"/>
      <c r="KLI6" s="6"/>
      <c r="KLJ6" s="6"/>
      <c r="KLK6" s="6"/>
      <c r="KLL6" s="6"/>
      <c r="KLM6" s="6"/>
      <c r="KLN6" s="6"/>
      <c r="KLO6" s="6"/>
      <c r="KLP6" s="6"/>
      <c r="KLQ6" s="3"/>
      <c r="KLR6" s="4"/>
      <c r="KLS6" s="5"/>
      <c r="KLT6" s="6"/>
      <c r="KLU6" s="6"/>
      <c r="KLV6" s="6"/>
      <c r="KLW6" s="6"/>
      <c r="KLX6" s="6"/>
      <c r="KLY6" s="6"/>
      <c r="KLZ6" s="6"/>
      <c r="KMA6" s="6"/>
      <c r="KMB6" s="6"/>
      <c r="KMC6" s="6"/>
      <c r="KMD6" s="3"/>
      <c r="KME6" s="4"/>
      <c r="KMF6" s="5"/>
      <c r="KMG6" s="6"/>
      <c r="KMH6" s="6"/>
      <c r="KMI6" s="6"/>
      <c r="KMJ6" s="6"/>
      <c r="KMK6" s="6"/>
      <c r="KML6" s="6"/>
      <c r="KMM6" s="6"/>
      <c r="KMN6" s="6"/>
      <c r="KMO6" s="6"/>
      <c r="KMP6" s="6"/>
      <c r="KMQ6" s="3"/>
      <c r="KMR6" s="4"/>
      <c r="KMS6" s="5"/>
      <c r="KMT6" s="6"/>
      <c r="KMU6" s="6"/>
      <c r="KMV6" s="6"/>
      <c r="KMW6" s="6"/>
      <c r="KMX6" s="6"/>
      <c r="KMY6" s="6"/>
      <c r="KMZ6" s="6"/>
      <c r="KNA6" s="6"/>
      <c r="KNB6" s="6"/>
      <c r="KNC6" s="6"/>
      <c r="KND6" s="3"/>
      <c r="KNE6" s="4"/>
      <c r="KNF6" s="5"/>
      <c r="KNG6" s="6"/>
      <c r="KNH6" s="6"/>
      <c r="KNI6" s="6"/>
      <c r="KNJ6" s="6"/>
      <c r="KNK6" s="6"/>
      <c r="KNL6" s="6"/>
      <c r="KNM6" s="6"/>
      <c r="KNN6" s="6"/>
      <c r="KNO6" s="6"/>
      <c r="KNP6" s="6"/>
      <c r="KNQ6" s="3"/>
      <c r="KNR6" s="4"/>
      <c r="KNS6" s="5"/>
      <c r="KNT6" s="6"/>
      <c r="KNU6" s="6"/>
      <c r="KNV6" s="6"/>
      <c r="KNW6" s="6"/>
      <c r="KNX6" s="6"/>
      <c r="KNY6" s="6"/>
      <c r="KNZ6" s="6"/>
      <c r="KOA6" s="6"/>
      <c r="KOB6" s="6"/>
      <c r="KOC6" s="6"/>
      <c r="KOD6" s="3"/>
      <c r="KOE6" s="4"/>
      <c r="KOF6" s="5"/>
      <c r="KOG6" s="6"/>
      <c r="KOH6" s="6"/>
      <c r="KOI6" s="6"/>
      <c r="KOJ6" s="6"/>
      <c r="KOK6" s="6"/>
      <c r="KOL6" s="6"/>
      <c r="KOM6" s="6"/>
      <c r="KON6" s="6"/>
      <c r="KOO6" s="6"/>
      <c r="KOP6" s="6"/>
      <c r="KOQ6" s="3"/>
      <c r="KOR6" s="4"/>
      <c r="KOS6" s="5"/>
      <c r="KOT6" s="6"/>
      <c r="KOU6" s="6"/>
      <c r="KOV6" s="6"/>
      <c r="KOW6" s="6"/>
      <c r="KOX6" s="6"/>
      <c r="KOY6" s="6"/>
      <c r="KOZ6" s="6"/>
      <c r="KPA6" s="6"/>
      <c r="KPB6" s="6"/>
      <c r="KPC6" s="6"/>
      <c r="KPD6" s="3"/>
      <c r="KPE6" s="4"/>
      <c r="KPF6" s="5"/>
      <c r="KPG6" s="6"/>
      <c r="KPH6" s="6"/>
      <c r="KPI6" s="6"/>
      <c r="KPJ6" s="6"/>
      <c r="KPK6" s="6"/>
      <c r="KPL6" s="6"/>
      <c r="KPM6" s="6"/>
      <c r="KPN6" s="6"/>
      <c r="KPO6" s="6"/>
      <c r="KPP6" s="6"/>
      <c r="KPQ6" s="3"/>
      <c r="KPR6" s="4"/>
      <c r="KPS6" s="5"/>
      <c r="KPT6" s="6"/>
      <c r="KPU6" s="6"/>
      <c r="KPV6" s="6"/>
      <c r="KPW6" s="6"/>
      <c r="KPX6" s="6"/>
      <c r="KPY6" s="6"/>
      <c r="KPZ6" s="6"/>
      <c r="KQA6" s="6"/>
      <c r="KQB6" s="6"/>
      <c r="KQC6" s="6"/>
      <c r="KQD6" s="3"/>
      <c r="KQE6" s="4"/>
      <c r="KQF6" s="5"/>
      <c r="KQG6" s="6"/>
      <c r="KQH6" s="6"/>
      <c r="KQI6" s="6"/>
      <c r="KQJ6" s="6"/>
      <c r="KQK6" s="6"/>
      <c r="KQL6" s="6"/>
      <c r="KQM6" s="6"/>
      <c r="KQN6" s="6"/>
      <c r="KQO6" s="6"/>
      <c r="KQP6" s="6"/>
      <c r="KQQ6" s="3"/>
      <c r="KQR6" s="4"/>
      <c r="KQS6" s="5"/>
      <c r="KQT6" s="6"/>
      <c r="KQU6" s="6"/>
      <c r="KQV6" s="6"/>
      <c r="KQW6" s="6"/>
      <c r="KQX6" s="6"/>
      <c r="KQY6" s="6"/>
      <c r="KQZ6" s="6"/>
      <c r="KRA6" s="6"/>
      <c r="KRB6" s="6"/>
      <c r="KRC6" s="6"/>
      <c r="KRD6" s="3"/>
      <c r="KRE6" s="4"/>
      <c r="KRF6" s="5"/>
      <c r="KRG6" s="6"/>
      <c r="KRH6" s="6"/>
      <c r="KRI6" s="6"/>
      <c r="KRJ6" s="6"/>
      <c r="KRK6" s="6"/>
      <c r="KRL6" s="6"/>
      <c r="KRM6" s="6"/>
      <c r="KRN6" s="6"/>
      <c r="KRO6" s="6"/>
      <c r="KRP6" s="6"/>
      <c r="KRQ6" s="3"/>
      <c r="KRR6" s="4"/>
      <c r="KRS6" s="5"/>
      <c r="KRT6" s="6"/>
      <c r="KRU6" s="6"/>
      <c r="KRV6" s="6"/>
      <c r="KRW6" s="6"/>
      <c r="KRX6" s="6"/>
      <c r="KRY6" s="6"/>
      <c r="KRZ6" s="6"/>
      <c r="KSA6" s="6"/>
      <c r="KSB6" s="6"/>
      <c r="KSC6" s="6"/>
      <c r="KSD6" s="3"/>
      <c r="KSE6" s="4"/>
      <c r="KSF6" s="5"/>
      <c r="KSG6" s="6"/>
      <c r="KSH6" s="6"/>
      <c r="KSI6" s="6"/>
      <c r="KSJ6" s="6"/>
      <c r="KSK6" s="6"/>
      <c r="KSL6" s="6"/>
      <c r="KSM6" s="6"/>
      <c r="KSN6" s="6"/>
      <c r="KSO6" s="6"/>
      <c r="KSP6" s="6"/>
      <c r="KSQ6" s="3"/>
      <c r="KSR6" s="4"/>
      <c r="KSS6" s="5"/>
      <c r="KST6" s="6"/>
      <c r="KSU6" s="6"/>
      <c r="KSV6" s="6"/>
      <c r="KSW6" s="6"/>
      <c r="KSX6" s="6"/>
      <c r="KSY6" s="6"/>
      <c r="KSZ6" s="6"/>
      <c r="KTA6" s="6"/>
      <c r="KTB6" s="6"/>
      <c r="KTC6" s="6"/>
      <c r="KTD6" s="3"/>
      <c r="KTE6" s="4"/>
      <c r="KTF6" s="5"/>
      <c r="KTG6" s="6"/>
      <c r="KTH6" s="6"/>
      <c r="KTI6" s="6"/>
      <c r="KTJ6" s="6"/>
      <c r="KTK6" s="6"/>
      <c r="KTL6" s="6"/>
      <c r="KTM6" s="6"/>
      <c r="KTN6" s="6"/>
      <c r="KTO6" s="6"/>
      <c r="KTP6" s="6"/>
      <c r="KTQ6" s="3"/>
      <c r="KTR6" s="4"/>
      <c r="KTS6" s="5"/>
      <c r="KTT6" s="6"/>
      <c r="KTU6" s="6"/>
      <c r="KTV6" s="6"/>
      <c r="KTW6" s="6"/>
      <c r="KTX6" s="6"/>
      <c r="KTY6" s="6"/>
      <c r="KTZ6" s="6"/>
      <c r="KUA6" s="6"/>
      <c r="KUB6" s="6"/>
      <c r="KUC6" s="6"/>
      <c r="KUD6" s="3"/>
      <c r="KUE6" s="4"/>
      <c r="KUF6" s="5"/>
      <c r="KUG6" s="6"/>
      <c r="KUH6" s="6"/>
      <c r="KUI6" s="6"/>
      <c r="KUJ6" s="6"/>
      <c r="KUK6" s="6"/>
      <c r="KUL6" s="6"/>
      <c r="KUM6" s="6"/>
      <c r="KUN6" s="6"/>
      <c r="KUO6" s="6"/>
      <c r="KUP6" s="6"/>
      <c r="KUQ6" s="3"/>
      <c r="KUR6" s="4"/>
      <c r="KUS6" s="5"/>
      <c r="KUT6" s="6"/>
      <c r="KUU6" s="6"/>
      <c r="KUV6" s="6"/>
      <c r="KUW6" s="6"/>
      <c r="KUX6" s="6"/>
      <c r="KUY6" s="6"/>
      <c r="KUZ6" s="6"/>
      <c r="KVA6" s="6"/>
      <c r="KVB6" s="6"/>
      <c r="KVC6" s="6"/>
      <c r="KVD6" s="3"/>
      <c r="KVE6" s="4"/>
      <c r="KVF6" s="5"/>
      <c r="KVG6" s="6"/>
      <c r="KVH6" s="6"/>
      <c r="KVI6" s="6"/>
      <c r="KVJ6" s="6"/>
      <c r="KVK6" s="6"/>
      <c r="KVL6" s="6"/>
      <c r="KVM6" s="6"/>
      <c r="KVN6" s="6"/>
      <c r="KVO6" s="6"/>
      <c r="KVP6" s="6"/>
      <c r="KVQ6" s="3"/>
      <c r="KVR6" s="4"/>
      <c r="KVS6" s="5"/>
      <c r="KVT6" s="6"/>
      <c r="KVU6" s="6"/>
      <c r="KVV6" s="6"/>
      <c r="KVW6" s="6"/>
      <c r="KVX6" s="6"/>
      <c r="KVY6" s="6"/>
      <c r="KVZ6" s="6"/>
      <c r="KWA6" s="6"/>
      <c r="KWB6" s="6"/>
      <c r="KWC6" s="6"/>
      <c r="KWD6" s="3"/>
      <c r="KWE6" s="4"/>
      <c r="KWF6" s="5"/>
      <c r="KWG6" s="6"/>
      <c r="KWH6" s="6"/>
      <c r="KWI6" s="6"/>
      <c r="KWJ6" s="6"/>
      <c r="KWK6" s="6"/>
      <c r="KWL6" s="6"/>
      <c r="KWM6" s="6"/>
      <c r="KWN6" s="6"/>
      <c r="KWO6" s="6"/>
      <c r="KWP6" s="6"/>
      <c r="KWQ6" s="3"/>
      <c r="KWR6" s="4"/>
      <c r="KWS6" s="5"/>
      <c r="KWT6" s="6"/>
      <c r="KWU6" s="6"/>
      <c r="KWV6" s="6"/>
      <c r="KWW6" s="6"/>
      <c r="KWX6" s="6"/>
      <c r="KWY6" s="6"/>
      <c r="KWZ6" s="6"/>
      <c r="KXA6" s="6"/>
      <c r="KXB6" s="6"/>
      <c r="KXC6" s="6"/>
      <c r="KXD6" s="3"/>
      <c r="KXE6" s="4"/>
      <c r="KXF6" s="5"/>
      <c r="KXG6" s="6"/>
      <c r="KXH6" s="6"/>
      <c r="KXI6" s="6"/>
      <c r="KXJ6" s="6"/>
      <c r="KXK6" s="6"/>
      <c r="KXL6" s="6"/>
      <c r="KXM6" s="6"/>
      <c r="KXN6" s="6"/>
      <c r="KXO6" s="6"/>
      <c r="KXP6" s="6"/>
      <c r="KXQ6" s="3"/>
      <c r="KXR6" s="4"/>
      <c r="KXS6" s="5"/>
      <c r="KXT6" s="6"/>
      <c r="KXU6" s="6"/>
      <c r="KXV6" s="6"/>
      <c r="KXW6" s="6"/>
      <c r="KXX6" s="6"/>
      <c r="KXY6" s="6"/>
      <c r="KXZ6" s="6"/>
      <c r="KYA6" s="6"/>
      <c r="KYB6" s="6"/>
      <c r="KYC6" s="6"/>
      <c r="KYD6" s="3"/>
      <c r="KYE6" s="4"/>
      <c r="KYF6" s="5"/>
      <c r="KYG6" s="6"/>
      <c r="KYH6" s="6"/>
      <c r="KYI6" s="6"/>
      <c r="KYJ6" s="6"/>
      <c r="KYK6" s="6"/>
      <c r="KYL6" s="6"/>
      <c r="KYM6" s="6"/>
      <c r="KYN6" s="6"/>
      <c r="KYO6" s="6"/>
      <c r="KYP6" s="6"/>
      <c r="KYQ6" s="3"/>
      <c r="KYR6" s="4"/>
      <c r="KYS6" s="5"/>
      <c r="KYT6" s="6"/>
      <c r="KYU6" s="6"/>
      <c r="KYV6" s="6"/>
      <c r="KYW6" s="6"/>
      <c r="KYX6" s="6"/>
      <c r="KYY6" s="6"/>
      <c r="KYZ6" s="6"/>
      <c r="KZA6" s="6"/>
      <c r="KZB6" s="6"/>
      <c r="KZC6" s="6"/>
      <c r="KZD6" s="3"/>
      <c r="KZE6" s="4"/>
      <c r="KZF6" s="5"/>
      <c r="KZG6" s="6"/>
      <c r="KZH6" s="6"/>
      <c r="KZI6" s="6"/>
      <c r="KZJ6" s="6"/>
      <c r="KZK6" s="6"/>
      <c r="KZL6" s="6"/>
      <c r="KZM6" s="6"/>
      <c r="KZN6" s="6"/>
      <c r="KZO6" s="6"/>
      <c r="KZP6" s="6"/>
      <c r="KZQ6" s="3"/>
      <c r="KZR6" s="4"/>
      <c r="KZS6" s="5"/>
      <c r="KZT6" s="6"/>
      <c r="KZU6" s="6"/>
      <c r="KZV6" s="6"/>
      <c r="KZW6" s="6"/>
      <c r="KZX6" s="6"/>
      <c r="KZY6" s="6"/>
      <c r="KZZ6" s="6"/>
      <c r="LAA6" s="6"/>
      <c r="LAB6" s="6"/>
      <c r="LAC6" s="6"/>
      <c r="LAD6" s="3"/>
      <c r="LAE6" s="4"/>
      <c r="LAF6" s="5"/>
      <c r="LAG6" s="6"/>
      <c r="LAH6" s="6"/>
      <c r="LAI6" s="6"/>
      <c r="LAJ6" s="6"/>
      <c r="LAK6" s="6"/>
      <c r="LAL6" s="6"/>
      <c r="LAM6" s="6"/>
      <c r="LAN6" s="6"/>
      <c r="LAO6" s="6"/>
      <c r="LAP6" s="6"/>
      <c r="LAQ6" s="3"/>
      <c r="LAR6" s="4"/>
      <c r="LAS6" s="5"/>
      <c r="LAT6" s="6"/>
      <c r="LAU6" s="6"/>
      <c r="LAV6" s="6"/>
      <c r="LAW6" s="6"/>
      <c r="LAX6" s="6"/>
      <c r="LAY6" s="6"/>
      <c r="LAZ6" s="6"/>
      <c r="LBA6" s="6"/>
      <c r="LBB6" s="6"/>
      <c r="LBC6" s="6"/>
      <c r="LBD6" s="3"/>
      <c r="LBE6" s="4"/>
      <c r="LBF6" s="5"/>
      <c r="LBG6" s="6"/>
      <c r="LBH6" s="6"/>
      <c r="LBI6" s="6"/>
      <c r="LBJ6" s="6"/>
      <c r="LBK6" s="6"/>
      <c r="LBL6" s="6"/>
      <c r="LBM6" s="6"/>
      <c r="LBN6" s="6"/>
      <c r="LBO6" s="6"/>
      <c r="LBP6" s="6"/>
      <c r="LBQ6" s="3"/>
      <c r="LBR6" s="4"/>
      <c r="LBS6" s="5"/>
      <c r="LBT6" s="6"/>
      <c r="LBU6" s="6"/>
      <c r="LBV6" s="6"/>
      <c r="LBW6" s="6"/>
      <c r="LBX6" s="6"/>
      <c r="LBY6" s="6"/>
      <c r="LBZ6" s="6"/>
      <c r="LCA6" s="6"/>
      <c r="LCB6" s="6"/>
      <c r="LCC6" s="6"/>
      <c r="LCD6" s="3"/>
      <c r="LCE6" s="4"/>
      <c r="LCF6" s="5"/>
      <c r="LCG6" s="6"/>
      <c r="LCH6" s="6"/>
      <c r="LCI6" s="6"/>
      <c r="LCJ6" s="6"/>
      <c r="LCK6" s="6"/>
      <c r="LCL6" s="6"/>
      <c r="LCM6" s="6"/>
      <c r="LCN6" s="6"/>
      <c r="LCO6" s="6"/>
      <c r="LCP6" s="6"/>
      <c r="LCQ6" s="3"/>
      <c r="LCR6" s="4"/>
      <c r="LCS6" s="5"/>
      <c r="LCT6" s="6"/>
      <c r="LCU6" s="6"/>
      <c r="LCV6" s="6"/>
      <c r="LCW6" s="6"/>
      <c r="LCX6" s="6"/>
      <c r="LCY6" s="6"/>
      <c r="LCZ6" s="6"/>
      <c r="LDA6" s="6"/>
      <c r="LDB6" s="6"/>
      <c r="LDC6" s="6"/>
      <c r="LDD6" s="3"/>
      <c r="LDE6" s="4"/>
      <c r="LDF6" s="5"/>
      <c r="LDG6" s="6"/>
      <c r="LDH6" s="6"/>
      <c r="LDI6" s="6"/>
      <c r="LDJ6" s="6"/>
      <c r="LDK6" s="6"/>
      <c r="LDL6" s="6"/>
      <c r="LDM6" s="6"/>
      <c r="LDN6" s="6"/>
      <c r="LDO6" s="6"/>
      <c r="LDP6" s="6"/>
      <c r="LDQ6" s="3"/>
      <c r="LDR6" s="4"/>
      <c r="LDS6" s="5"/>
      <c r="LDT6" s="6"/>
      <c r="LDU6" s="6"/>
      <c r="LDV6" s="6"/>
      <c r="LDW6" s="6"/>
      <c r="LDX6" s="6"/>
      <c r="LDY6" s="6"/>
      <c r="LDZ6" s="6"/>
      <c r="LEA6" s="6"/>
      <c r="LEB6" s="6"/>
      <c r="LEC6" s="6"/>
      <c r="LED6" s="3"/>
      <c r="LEE6" s="4"/>
      <c r="LEF6" s="5"/>
      <c r="LEG6" s="6"/>
      <c r="LEH6" s="6"/>
      <c r="LEI6" s="6"/>
      <c r="LEJ6" s="6"/>
      <c r="LEK6" s="6"/>
      <c r="LEL6" s="6"/>
      <c r="LEM6" s="6"/>
      <c r="LEN6" s="6"/>
      <c r="LEO6" s="6"/>
      <c r="LEP6" s="6"/>
      <c r="LEQ6" s="3"/>
      <c r="LER6" s="4"/>
      <c r="LES6" s="5"/>
      <c r="LET6" s="6"/>
      <c r="LEU6" s="6"/>
      <c r="LEV6" s="6"/>
      <c r="LEW6" s="6"/>
      <c r="LEX6" s="6"/>
      <c r="LEY6" s="6"/>
      <c r="LEZ6" s="6"/>
      <c r="LFA6" s="6"/>
      <c r="LFB6" s="6"/>
      <c r="LFC6" s="6"/>
      <c r="LFD6" s="3"/>
      <c r="LFE6" s="4"/>
      <c r="LFF6" s="5"/>
      <c r="LFG6" s="6"/>
      <c r="LFH6" s="6"/>
      <c r="LFI6" s="6"/>
      <c r="LFJ6" s="6"/>
      <c r="LFK6" s="6"/>
      <c r="LFL6" s="6"/>
      <c r="LFM6" s="6"/>
      <c r="LFN6" s="6"/>
      <c r="LFO6" s="6"/>
      <c r="LFP6" s="6"/>
      <c r="LFQ6" s="3"/>
      <c r="LFR6" s="4"/>
      <c r="LFS6" s="5"/>
      <c r="LFT6" s="6"/>
      <c r="LFU6" s="6"/>
      <c r="LFV6" s="6"/>
      <c r="LFW6" s="6"/>
      <c r="LFX6" s="6"/>
      <c r="LFY6" s="6"/>
      <c r="LFZ6" s="6"/>
      <c r="LGA6" s="6"/>
      <c r="LGB6" s="6"/>
      <c r="LGC6" s="6"/>
      <c r="LGD6" s="3"/>
      <c r="LGE6" s="4"/>
      <c r="LGF6" s="5"/>
      <c r="LGG6" s="6"/>
      <c r="LGH6" s="6"/>
      <c r="LGI6" s="6"/>
      <c r="LGJ6" s="6"/>
      <c r="LGK6" s="6"/>
      <c r="LGL6" s="6"/>
      <c r="LGM6" s="6"/>
      <c r="LGN6" s="6"/>
      <c r="LGO6" s="6"/>
      <c r="LGP6" s="6"/>
      <c r="LGQ6" s="3"/>
      <c r="LGR6" s="4"/>
      <c r="LGS6" s="5"/>
      <c r="LGT6" s="6"/>
      <c r="LGU6" s="6"/>
      <c r="LGV6" s="6"/>
      <c r="LGW6" s="6"/>
      <c r="LGX6" s="6"/>
      <c r="LGY6" s="6"/>
      <c r="LGZ6" s="6"/>
      <c r="LHA6" s="6"/>
      <c r="LHB6" s="6"/>
      <c r="LHC6" s="6"/>
      <c r="LHD6" s="3"/>
      <c r="LHE6" s="4"/>
      <c r="LHF6" s="5"/>
      <c r="LHG6" s="6"/>
      <c r="LHH6" s="6"/>
      <c r="LHI6" s="6"/>
      <c r="LHJ6" s="6"/>
      <c r="LHK6" s="6"/>
      <c r="LHL6" s="6"/>
      <c r="LHM6" s="6"/>
      <c r="LHN6" s="6"/>
      <c r="LHO6" s="6"/>
      <c r="LHP6" s="6"/>
      <c r="LHQ6" s="3"/>
      <c r="LHR6" s="4"/>
      <c r="LHS6" s="5"/>
      <c r="LHT6" s="6"/>
      <c r="LHU6" s="6"/>
      <c r="LHV6" s="6"/>
      <c r="LHW6" s="6"/>
      <c r="LHX6" s="6"/>
      <c r="LHY6" s="6"/>
      <c r="LHZ6" s="6"/>
      <c r="LIA6" s="6"/>
      <c r="LIB6" s="6"/>
      <c r="LIC6" s="6"/>
      <c r="LID6" s="3"/>
      <c r="LIE6" s="4"/>
      <c r="LIF6" s="5"/>
      <c r="LIG6" s="6"/>
      <c r="LIH6" s="6"/>
      <c r="LII6" s="6"/>
      <c r="LIJ6" s="6"/>
      <c r="LIK6" s="6"/>
      <c r="LIL6" s="6"/>
      <c r="LIM6" s="6"/>
      <c r="LIN6" s="6"/>
      <c r="LIO6" s="6"/>
      <c r="LIP6" s="6"/>
      <c r="LIQ6" s="3"/>
      <c r="LIR6" s="4"/>
      <c r="LIS6" s="5"/>
      <c r="LIT6" s="6"/>
      <c r="LIU6" s="6"/>
      <c r="LIV6" s="6"/>
      <c r="LIW6" s="6"/>
      <c r="LIX6" s="6"/>
      <c r="LIY6" s="6"/>
      <c r="LIZ6" s="6"/>
      <c r="LJA6" s="6"/>
      <c r="LJB6" s="6"/>
      <c r="LJC6" s="6"/>
      <c r="LJD6" s="3"/>
      <c r="LJE6" s="4"/>
      <c r="LJF6" s="5"/>
      <c r="LJG6" s="6"/>
      <c r="LJH6" s="6"/>
      <c r="LJI6" s="6"/>
      <c r="LJJ6" s="6"/>
      <c r="LJK6" s="6"/>
      <c r="LJL6" s="6"/>
      <c r="LJM6" s="6"/>
      <c r="LJN6" s="6"/>
      <c r="LJO6" s="6"/>
      <c r="LJP6" s="6"/>
      <c r="LJQ6" s="3"/>
      <c r="LJR6" s="4"/>
      <c r="LJS6" s="5"/>
      <c r="LJT6" s="6"/>
      <c r="LJU6" s="6"/>
      <c r="LJV6" s="6"/>
      <c r="LJW6" s="6"/>
      <c r="LJX6" s="6"/>
      <c r="LJY6" s="6"/>
      <c r="LJZ6" s="6"/>
      <c r="LKA6" s="6"/>
      <c r="LKB6" s="6"/>
      <c r="LKC6" s="6"/>
      <c r="LKD6" s="3"/>
      <c r="LKE6" s="4"/>
      <c r="LKF6" s="5"/>
      <c r="LKG6" s="6"/>
      <c r="LKH6" s="6"/>
      <c r="LKI6" s="6"/>
      <c r="LKJ6" s="6"/>
      <c r="LKK6" s="6"/>
      <c r="LKL6" s="6"/>
      <c r="LKM6" s="6"/>
      <c r="LKN6" s="6"/>
      <c r="LKO6" s="6"/>
      <c r="LKP6" s="6"/>
      <c r="LKQ6" s="3"/>
      <c r="LKR6" s="4"/>
      <c r="LKS6" s="5"/>
      <c r="LKT6" s="6"/>
      <c r="LKU6" s="6"/>
      <c r="LKV6" s="6"/>
      <c r="LKW6" s="6"/>
      <c r="LKX6" s="6"/>
      <c r="LKY6" s="6"/>
      <c r="LKZ6" s="6"/>
      <c r="LLA6" s="6"/>
      <c r="LLB6" s="6"/>
      <c r="LLC6" s="6"/>
      <c r="LLD6" s="3"/>
      <c r="LLE6" s="4"/>
      <c r="LLF6" s="5"/>
      <c r="LLG6" s="6"/>
      <c r="LLH6" s="6"/>
      <c r="LLI6" s="6"/>
      <c r="LLJ6" s="6"/>
      <c r="LLK6" s="6"/>
      <c r="LLL6" s="6"/>
      <c r="LLM6" s="6"/>
      <c r="LLN6" s="6"/>
      <c r="LLO6" s="6"/>
      <c r="LLP6" s="6"/>
      <c r="LLQ6" s="3"/>
      <c r="LLR6" s="4"/>
      <c r="LLS6" s="5"/>
      <c r="LLT6" s="6"/>
      <c r="LLU6" s="6"/>
      <c r="LLV6" s="6"/>
      <c r="LLW6" s="6"/>
      <c r="LLX6" s="6"/>
      <c r="LLY6" s="6"/>
      <c r="LLZ6" s="6"/>
      <c r="LMA6" s="6"/>
      <c r="LMB6" s="6"/>
      <c r="LMC6" s="6"/>
      <c r="LMD6" s="3"/>
      <c r="LME6" s="4"/>
      <c r="LMF6" s="5"/>
      <c r="LMG6" s="6"/>
      <c r="LMH6" s="6"/>
      <c r="LMI6" s="6"/>
      <c r="LMJ6" s="6"/>
      <c r="LMK6" s="6"/>
      <c r="LML6" s="6"/>
      <c r="LMM6" s="6"/>
      <c r="LMN6" s="6"/>
      <c r="LMO6" s="6"/>
      <c r="LMP6" s="6"/>
      <c r="LMQ6" s="3"/>
      <c r="LMR6" s="4"/>
      <c r="LMS6" s="5"/>
      <c r="LMT6" s="6"/>
      <c r="LMU6" s="6"/>
      <c r="LMV6" s="6"/>
      <c r="LMW6" s="6"/>
      <c r="LMX6" s="6"/>
      <c r="LMY6" s="6"/>
      <c r="LMZ6" s="6"/>
      <c r="LNA6" s="6"/>
      <c r="LNB6" s="6"/>
      <c r="LNC6" s="6"/>
      <c r="LND6" s="3"/>
      <c r="LNE6" s="4"/>
      <c r="LNF6" s="5"/>
      <c r="LNG6" s="6"/>
      <c r="LNH6" s="6"/>
      <c r="LNI6" s="6"/>
      <c r="LNJ6" s="6"/>
      <c r="LNK6" s="6"/>
      <c r="LNL6" s="6"/>
      <c r="LNM6" s="6"/>
      <c r="LNN6" s="6"/>
      <c r="LNO6" s="6"/>
      <c r="LNP6" s="6"/>
      <c r="LNQ6" s="3"/>
      <c r="LNR6" s="4"/>
      <c r="LNS6" s="5"/>
      <c r="LNT6" s="6"/>
      <c r="LNU6" s="6"/>
      <c r="LNV6" s="6"/>
      <c r="LNW6" s="6"/>
      <c r="LNX6" s="6"/>
      <c r="LNY6" s="6"/>
      <c r="LNZ6" s="6"/>
      <c r="LOA6" s="6"/>
      <c r="LOB6" s="6"/>
      <c r="LOC6" s="6"/>
      <c r="LOD6" s="3"/>
      <c r="LOE6" s="4"/>
      <c r="LOF6" s="5"/>
      <c r="LOG6" s="6"/>
      <c r="LOH6" s="6"/>
      <c r="LOI6" s="6"/>
      <c r="LOJ6" s="6"/>
      <c r="LOK6" s="6"/>
      <c r="LOL6" s="6"/>
      <c r="LOM6" s="6"/>
      <c r="LON6" s="6"/>
      <c r="LOO6" s="6"/>
      <c r="LOP6" s="6"/>
      <c r="LOQ6" s="3"/>
      <c r="LOR6" s="4"/>
      <c r="LOS6" s="5"/>
      <c r="LOT6" s="6"/>
      <c r="LOU6" s="6"/>
      <c r="LOV6" s="6"/>
      <c r="LOW6" s="6"/>
      <c r="LOX6" s="6"/>
      <c r="LOY6" s="6"/>
      <c r="LOZ6" s="6"/>
      <c r="LPA6" s="6"/>
      <c r="LPB6" s="6"/>
      <c r="LPC6" s="6"/>
      <c r="LPD6" s="3"/>
      <c r="LPE6" s="4"/>
      <c r="LPF6" s="5"/>
      <c r="LPG6" s="6"/>
      <c r="LPH6" s="6"/>
      <c r="LPI6" s="6"/>
      <c r="LPJ6" s="6"/>
      <c r="LPK6" s="6"/>
      <c r="LPL6" s="6"/>
      <c r="LPM6" s="6"/>
      <c r="LPN6" s="6"/>
      <c r="LPO6" s="6"/>
      <c r="LPP6" s="6"/>
      <c r="LPQ6" s="3"/>
      <c r="LPR6" s="4"/>
      <c r="LPS6" s="5"/>
      <c r="LPT6" s="6"/>
      <c r="LPU6" s="6"/>
      <c r="LPV6" s="6"/>
      <c r="LPW6" s="6"/>
      <c r="LPX6" s="6"/>
      <c r="LPY6" s="6"/>
      <c r="LPZ6" s="6"/>
      <c r="LQA6" s="6"/>
      <c r="LQB6" s="6"/>
      <c r="LQC6" s="6"/>
      <c r="LQD6" s="3"/>
      <c r="LQE6" s="4"/>
      <c r="LQF6" s="5"/>
      <c r="LQG6" s="6"/>
      <c r="LQH6" s="6"/>
      <c r="LQI6" s="6"/>
      <c r="LQJ6" s="6"/>
      <c r="LQK6" s="6"/>
      <c r="LQL6" s="6"/>
      <c r="LQM6" s="6"/>
      <c r="LQN6" s="6"/>
      <c r="LQO6" s="6"/>
      <c r="LQP6" s="6"/>
      <c r="LQQ6" s="3"/>
      <c r="LQR6" s="4"/>
      <c r="LQS6" s="5"/>
      <c r="LQT6" s="6"/>
      <c r="LQU6" s="6"/>
      <c r="LQV6" s="6"/>
      <c r="LQW6" s="6"/>
      <c r="LQX6" s="6"/>
      <c r="LQY6" s="6"/>
      <c r="LQZ6" s="6"/>
      <c r="LRA6" s="6"/>
      <c r="LRB6" s="6"/>
      <c r="LRC6" s="6"/>
      <c r="LRD6" s="3"/>
      <c r="LRE6" s="4"/>
      <c r="LRF6" s="5"/>
      <c r="LRG6" s="6"/>
      <c r="LRH6" s="6"/>
      <c r="LRI6" s="6"/>
      <c r="LRJ6" s="6"/>
      <c r="LRK6" s="6"/>
      <c r="LRL6" s="6"/>
      <c r="LRM6" s="6"/>
      <c r="LRN6" s="6"/>
      <c r="LRO6" s="6"/>
      <c r="LRP6" s="6"/>
      <c r="LRQ6" s="3"/>
      <c r="LRR6" s="4"/>
      <c r="LRS6" s="5"/>
      <c r="LRT6" s="6"/>
      <c r="LRU6" s="6"/>
      <c r="LRV6" s="6"/>
      <c r="LRW6" s="6"/>
      <c r="LRX6" s="6"/>
      <c r="LRY6" s="6"/>
      <c r="LRZ6" s="6"/>
      <c r="LSA6" s="6"/>
      <c r="LSB6" s="6"/>
      <c r="LSC6" s="6"/>
      <c r="LSD6" s="3"/>
      <c r="LSE6" s="4"/>
      <c r="LSF6" s="5"/>
      <c r="LSG6" s="6"/>
      <c r="LSH6" s="6"/>
      <c r="LSI6" s="6"/>
      <c r="LSJ6" s="6"/>
      <c r="LSK6" s="6"/>
      <c r="LSL6" s="6"/>
      <c r="LSM6" s="6"/>
      <c r="LSN6" s="6"/>
      <c r="LSO6" s="6"/>
      <c r="LSP6" s="6"/>
      <c r="LSQ6" s="3"/>
      <c r="LSR6" s="4"/>
      <c r="LSS6" s="5"/>
      <c r="LST6" s="6"/>
      <c r="LSU6" s="6"/>
      <c r="LSV6" s="6"/>
      <c r="LSW6" s="6"/>
      <c r="LSX6" s="6"/>
      <c r="LSY6" s="6"/>
      <c r="LSZ6" s="6"/>
      <c r="LTA6" s="6"/>
      <c r="LTB6" s="6"/>
      <c r="LTC6" s="6"/>
      <c r="LTD6" s="3"/>
      <c r="LTE6" s="4"/>
      <c r="LTF6" s="5"/>
      <c r="LTG6" s="6"/>
      <c r="LTH6" s="6"/>
      <c r="LTI6" s="6"/>
      <c r="LTJ6" s="6"/>
      <c r="LTK6" s="6"/>
      <c r="LTL6" s="6"/>
      <c r="LTM6" s="6"/>
      <c r="LTN6" s="6"/>
      <c r="LTO6" s="6"/>
      <c r="LTP6" s="6"/>
      <c r="LTQ6" s="3"/>
      <c r="LTR6" s="4"/>
      <c r="LTS6" s="5"/>
      <c r="LTT6" s="6"/>
      <c r="LTU6" s="6"/>
      <c r="LTV6" s="6"/>
      <c r="LTW6" s="6"/>
      <c r="LTX6" s="6"/>
      <c r="LTY6" s="6"/>
      <c r="LTZ6" s="6"/>
      <c r="LUA6" s="6"/>
      <c r="LUB6" s="6"/>
      <c r="LUC6" s="6"/>
      <c r="LUD6" s="3"/>
      <c r="LUE6" s="4"/>
      <c r="LUF6" s="5"/>
      <c r="LUG6" s="6"/>
      <c r="LUH6" s="6"/>
      <c r="LUI6" s="6"/>
      <c r="LUJ6" s="6"/>
      <c r="LUK6" s="6"/>
      <c r="LUL6" s="6"/>
      <c r="LUM6" s="6"/>
      <c r="LUN6" s="6"/>
      <c r="LUO6" s="6"/>
      <c r="LUP6" s="6"/>
      <c r="LUQ6" s="3"/>
      <c r="LUR6" s="4"/>
      <c r="LUS6" s="5"/>
      <c r="LUT6" s="6"/>
      <c r="LUU6" s="6"/>
      <c r="LUV6" s="6"/>
      <c r="LUW6" s="6"/>
      <c r="LUX6" s="6"/>
      <c r="LUY6" s="6"/>
      <c r="LUZ6" s="6"/>
      <c r="LVA6" s="6"/>
      <c r="LVB6" s="6"/>
      <c r="LVC6" s="6"/>
      <c r="LVD6" s="3"/>
      <c r="LVE6" s="4"/>
      <c r="LVF6" s="5"/>
      <c r="LVG6" s="6"/>
      <c r="LVH6" s="6"/>
      <c r="LVI6" s="6"/>
      <c r="LVJ6" s="6"/>
      <c r="LVK6" s="6"/>
      <c r="LVL6" s="6"/>
      <c r="LVM6" s="6"/>
      <c r="LVN6" s="6"/>
      <c r="LVO6" s="6"/>
      <c r="LVP6" s="6"/>
      <c r="LVQ6" s="3"/>
      <c r="LVR6" s="4"/>
      <c r="LVS6" s="5"/>
      <c r="LVT6" s="6"/>
      <c r="LVU6" s="6"/>
      <c r="LVV6" s="6"/>
      <c r="LVW6" s="6"/>
      <c r="LVX6" s="6"/>
      <c r="LVY6" s="6"/>
      <c r="LVZ6" s="6"/>
      <c r="LWA6" s="6"/>
      <c r="LWB6" s="6"/>
      <c r="LWC6" s="6"/>
      <c r="LWD6" s="3"/>
      <c r="LWE6" s="4"/>
      <c r="LWF6" s="5"/>
      <c r="LWG6" s="6"/>
      <c r="LWH6" s="6"/>
      <c r="LWI6" s="6"/>
      <c r="LWJ6" s="6"/>
      <c r="LWK6" s="6"/>
      <c r="LWL6" s="6"/>
      <c r="LWM6" s="6"/>
      <c r="LWN6" s="6"/>
      <c r="LWO6" s="6"/>
      <c r="LWP6" s="6"/>
      <c r="LWQ6" s="3"/>
      <c r="LWR6" s="4"/>
      <c r="LWS6" s="5"/>
      <c r="LWT6" s="6"/>
      <c r="LWU6" s="6"/>
      <c r="LWV6" s="6"/>
      <c r="LWW6" s="6"/>
      <c r="LWX6" s="6"/>
      <c r="LWY6" s="6"/>
      <c r="LWZ6" s="6"/>
      <c r="LXA6" s="6"/>
      <c r="LXB6" s="6"/>
      <c r="LXC6" s="6"/>
      <c r="LXD6" s="3"/>
      <c r="LXE6" s="4"/>
      <c r="LXF6" s="5"/>
      <c r="LXG6" s="6"/>
      <c r="LXH6" s="6"/>
      <c r="LXI6" s="6"/>
      <c r="LXJ6" s="6"/>
      <c r="LXK6" s="6"/>
      <c r="LXL6" s="6"/>
      <c r="LXM6" s="6"/>
      <c r="LXN6" s="6"/>
      <c r="LXO6" s="6"/>
      <c r="LXP6" s="6"/>
      <c r="LXQ6" s="3"/>
      <c r="LXR6" s="4"/>
      <c r="LXS6" s="5"/>
      <c r="LXT6" s="6"/>
      <c r="LXU6" s="6"/>
      <c r="LXV6" s="6"/>
      <c r="LXW6" s="6"/>
      <c r="LXX6" s="6"/>
      <c r="LXY6" s="6"/>
      <c r="LXZ6" s="6"/>
      <c r="LYA6" s="6"/>
      <c r="LYB6" s="6"/>
      <c r="LYC6" s="6"/>
      <c r="LYD6" s="3"/>
      <c r="LYE6" s="4"/>
      <c r="LYF6" s="5"/>
      <c r="LYG6" s="6"/>
      <c r="LYH6" s="6"/>
      <c r="LYI6" s="6"/>
      <c r="LYJ6" s="6"/>
      <c r="LYK6" s="6"/>
      <c r="LYL6" s="6"/>
      <c r="LYM6" s="6"/>
      <c r="LYN6" s="6"/>
      <c r="LYO6" s="6"/>
      <c r="LYP6" s="6"/>
      <c r="LYQ6" s="3"/>
      <c r="LYR6" s="4"/>
      <c r="LYS6" s="5"/>
      <c r="LYT6" s="6"/>
      <c r="LYU6" s="6"/>
      <c r="LYV6" s="6"/>
      <c r="LYW6" s="6"/>
      <c r="LYX6" s="6"/>
      <c r="LYY6" s="6"/>
      <c r="LYZ6" s="6"/>
      <c r="LZA6" s="6"/>
      <c r="LZB6" s="6"/>
      <c r="LZC6" s="6"/>
      <c r="LZD6" s="3"/>
      <c r="LZE6" s="4"/>
      <c r="LZF6" s="5"/>
      <c r="LZG6" s="6"/>
      <c r="LZH6" s="6"/>
      <c r="LZI6" s="6"/>
      <c r="LZJ6" s="6"/>
      <c r="LZK6" s="6"/>
      <c r="LZL6" s="6"/>
      <c r="LZM6" s="6"/>
      <c r="LZN6" s="6"/>
      <c r="LZO6" s="6"/>
      <c r="LZP6" s="6"/>
      <c r="LZQ6" s="3"/>
      <c r="LZR6" s="4"/>
      <c r="LZS6" s="5"/>
      <c r="LZT6" s="6"/>
      <c r="LZU6" s="6"/>
      <c r="LZV6" s="6"/>
      <c r="LZW6" s="6"/>
      <c r="LZX6" s="6"/>
      <c r="LZY6" s="6"/>
      <c r="LZZ6" s="6"/>
      <c r="MAA6" s="6"/>
      <c r="MAB6" s="6"/>
      <c r="MAC6" s="6"/>
      <c r="MAD6" s="3"/>
      <c r="MAE6" s="4"/>
      <c r="MAF6" s="5"/>
      <c r="MAG6" s="6"/>
      <c r="MAH6" s="6"/>
      <c r="MAI6" s="6"/>
      <c r="MAJ6" s="6"/>
      <c r="MAK6" s="6"/>
      <c r="MAL6" s="6"/>
      <c r="MAM6" s="6"/>
      <c r="MAN6" s="6"/>
      <c r="MAO6" s="6"/>
      <c r="MAP6" s="6"/>
      <c r="MAQ6" s="3"/>
      <c r="MAR6" s="4"/>
      <c r="MAS6" s="5"/>
      <c r="MAT6" s="6"/>
      <c r="MAU6" s="6"/>
      <c r="MAV6" s="6"/>
      <c r="MAW6" s="6"/>
      <c r="MAX6" s="6"/>
      <c r="MAY6" s="6"/>
      <c r="MAZ6" s="6"/>
      <c r="MBA6" s="6"/>
      <c r="MBB6" s="6"/>
      <c r="MBC6" s="6"/>
      <c r="MBD6" s="3"/>
      <c r="MBE6" s="4"/>
      <c r="MBF6" s="5"/>
      <c r="MBG6" s="6"/>
      <c r="MBH6" s="6"/>
      <c r="MBI6" s="6"/>
      <c r="MBJ6" s="6"/>
      <c r="MBK6" s="6"/>
      <c r="MBL6" s="6"/>
      <c r="MBM6" s="6"/>
      <c r="MBN6" s="6"/>
      <c r="MBO6" s="6"/>
      <c r="MBP6" s="6"/>
      <c r="MBQ6" s="3"/>
      <c r="MBR6" s="4"/>
      <c r="MBS6" s="5"/>
      <c r="MBT6" s="6"/>
      <c r="MBU6" s="6"/>
      <c r="MBV6" s="6"/>
      <c r="MBW6" s="6"/>
      <c r="MBX6" s="6"/>
      <c r="MBY6" s="6"/>
      <c r="MBZ6" s="6"/>
      <c r="MCA6" s="6"/>
      <c r="MCB6" s="6"/>
      <c r="MCC6" s="6"/>
      <c r="MCD6" s="3"/>
      <c r="MCE6" s="4"/>
      <c r="MCF6" s="5"/>
      <c r="MCG6" s="6"/>
      <c r="MCH6" s="6"/>
      <c r="MCI6" s="6"/>
      <c r="MCJ6" s="6"/>
      <c r="MCK6" s="6"/>
      <c r="MCL6" s="6"/>
      <c r="MCM6" s="6"/>
      <c r="MCN6" s="6"/>
      <c r="MCO6" s="6"/>
      <c r="MCP6" s="6"/>
      <c r="MCQ6" s="3"/>
      <c r="MCR6" s="4"/>
      <c r="MCS6" s="5"/>
      <c r="MCT6" s="6"/>
      <c r="MCU6" s="6"/>
      <c r="MCV6" s="6"/>
      <c r="MCW6" s="6"/>
      <c r="MCX6" s="6"/>
      <c r="MCY6" s="6"/>
      <c r="MCZ6" s="6"/>
      <c r="MDA6" s="6"/>
      <c r="MDB6" s="6"/>
      <c r="MDC6" s="6"/>
      <c r="MDD6" s="3"/>
      <c r="MDE6" s="4"/>
      <c r="MDF6" s="5"/>
      <c r="MDG6" s="6"/>
      <c r="MDH6" s="6"/>
      <c r="MDI6" s="6"/>
      <c r="MDJ6" s="6"/>
      <c r="MDK6" s="6"/>
      <c r="MDL6" s="6"/>
      <c r="MDM6" s="6"/>
      <c r="MDN6" s="6"/>
      <c r="MDO6" s="6"/>
      <c r="MDP6" s="6"/>
      <c r="MDQ6" s="3"/>
      <c r="MDR6" s="4"/>
      <c r="MDS6" s="5"/>
      <c r="MDT6" s="6"/>
      <c r="MDU6" s="6"/>
      <c r="MDV6" s="6"/>
      <c r="MDW6" s="6"/>
      <c r="MDX6" s="6"/>
      <c r="MDY6" s="6"/>
      <c r="MDZ6" s="6"/>
      <c r="MEA6" s="6"/>
      <c r="MEB6" s="6"/>
      <c r="MEC6" s="6"/>
      <c r="MED6" s="3"/>
      <c r="MEE6" s="4"/>
      <c r="MEF6" s="5"/>
      <c r="MEG6" s="6"/>
      <c r="MEH6" s="6"/>
      <c r="MEI6" s="6"/>
      <c r="MEJ6" s="6"/>
      <c r="MEK6" s="6"/>
      <c r="MEL6" s="6"/>
      <c r="MEM6" s="6"/>
      <c r="MEN6" s="6"/>
      <c r="MEO6" s="6"/>
      <c r="MEP6" s="6"/>
      <c r="MEQ6" s="3"/>
      <c r="MER6" s="4"/>
      <c r="MES6" s="5"/>
      <c r="MET6" s="6"/>
      <c r="MEU6" s="6"/>
      <c r="MEV6" s="6"/>
      <c r="MEW6" s="6"/>
      <c r="MEX6" s="6"/>
      <c r="MEY6" s="6"/>
      <c r="MEZ6" s="6"/>
      <c r="MFA6" s="6"/>
      <c r="MFB6" s="6"/>
      <c r="MFC6" s="6"/>
      <c r="MFD6" s="3"/>
      <c r="MFE6" s="4"/>
      <c r="MFF6" s="5"/>
      <c r="MFG6" s="6"/>
      <c r="MFH6" s="6"/>
      <c r="MFI6" s="6"/>
      <c r="MFJ6" s="6"/>
      <c r="MFK6" s="6"/>
      <c r="MFL6" s="6"/>
      <c r="MFM6" s="6"/>
      <c r="MFN6" s="6"/>
      <c r="MFO6" s="6"/>
      <c r="MFP6" s="6"/>
      <c r="MFQ6" s="3"/>
      <c r="MFR6" s="4"/>
      <c r="MFS6" s="5"/>
      <c r="MFT6" s="6"/>
      <c r="MFU6" s="6"/>
      <c r="MFV6" s="6"/>
      <c r="MFW6" s="6"/>
      <c r="MFX6" s="6"/>
      <c r="MFY6" s="6"/>
      <c r="MFZ6" s="6"/>
      <c r="MGA6" s="6"/>
      <c r="MGB6" s="6"/>
      <c r="MGC6" s="6"/>
      <c r="MGD6" s="3"/>
      <c r="MGE6" s="4"/>
      <c r="MGF6" s="5"/>
      <c r="MGG6" s="6"/>
      <c r="MGH6" s="6"/>
      <c r="MGI6" s="6"/>
      <c r="MGJ6" s="6"/>
      <c r="MGK6" s="6"/>
      <c r="MGL6" s="6"/>
      <c r="MGM6" s="6"/>
      <c r="MGN6" s="6"/>
      <c r="MGO6" s="6"/>
      <c r="MGP6" s="6"/>
      <c r="MGQ6" s="3"/>
      <c r="MGR6" s="4"/>
      <c r="MGS6" s="5"/>
      <c r="MGT6" s="6"/>
      <c r="MGU6" s="6"/>
      <c r="MGV6" s="6"/>
      <c r="MGW6" s="6"/>
      <c r="MGX6" s="6"/>
      <c r="MGY6" s="6"/>
      <c r="MGZ6" s="6"/>
      <c r="MHA6" s="6"/>
      <c r="MHB6" s="6"/>
      <c r="MHC6" s="6"/>
      <c r="MHD6" s="3"/>
      <c r="MHE6" s="4"/>
      <c r="MHF6" s="5"/>
      <c r="MHG6" s="6"/>
      <c r="MHH6" s="6"/>
      <c r="MHI6" s="6"/>
      <c r="MHJ6" s="6"/>
      <c r="MHK6" s="6"/>
      <c r="MHL6" s="6"/>
      <c r="MHM6" s="6"/>
      <c r="MHN6" s="6"/>
      <c r="MHO6" s="6"/>
      <c r="MHP6" s="6"/>
      <c r="MHQ6" s="3"/>
      <c r="MHR6" s="4"/>
      <c r="MHS6" s="5"/>
      <c r="MHT6" s="6"/>
      <c r="MHU6" s="6"/>
      <c r="MHV6" s="6"/>
      <c r="MHW6" s="6"/>
      <c r="MHX6" s="6"/>
      <c r="MHY6" s="6"/>
      <c r="MHZ6" s="6"/>
      <c r="MIA6" s="6"/>
      <c r="MIB6" s="6"/>
      <c r="MIC6" s="6"/>
      <c r="MID6" s="3"/>
      <c r="MIE6" s="4"/>
      <c r="MIF6" s="5"/>
      <c r="MIG6" s="6"/>
      <c r="MIH6" s="6"/>
      <c r="MII6" s="6"/>
      <c r="MIJ6" s="6"/>
      <c r="MIK6" s="6"/>
      <c r="MIL6" s="6"/>
      <c r="MIM6" s="6"/>
      <c r="MIN6" s="6"/>
      <c r="MIO6" s="6"/>
      <c r="MIP6" s="6"/>
      <c r="MIQ6" s="3"/>
      <c r="MIR6" s="4"/>
      <c r="MIS6" s="5"/>
      <c r="MIT6" s="6"/>
      <c r="MIU6" s="6"/>
      <c r="MIV6" s="6"/>
      <c r="MIW6" s="6"/>
      <c r="MIX6" s="6"/>
      <c r="MIY6" s="6"/>
      <c r="MIZ6" s="6"/>
      <c r="MJA6" s="6"/>
      <c r="MJB6" s="6"/>
      <c r="MJC6" s="6"/>
      <c r="MJD6" s="3"/>
      <c r="MJE6" s="4"/>
      <c r="MJF6" s="5"/>
      <c r="MJG6" s="6"/>
      <c r="MJH6" s="6"/>
      <c r="MJI6" s="6"/>
      <c r="MJJ6" s="6"/>
      <c r="MJK6" s="6"/>
      <c r="MJL6" s="6"/>
      <c r="MJM6" s="6"/>
      <c r="MJN6" s="6"/>
      <c r="MJO6" s="6"/>
      <c r="MJP6" s="6"/>
      <c r="MJQ6" s="3"/>
      <c r="MJR6" s="4"/>
      <c r="MJS6" s="5"/>
      <c r="MJT6" s="6"/>
      <c r="MJU6" s="6"/>
      <c r="MJV6" s="6"/>
      <c r="MJW6" s="6"/>
      <c r="MJX6" s="6"/>
      <c r="MJY6" s="6"/>
      <c r="MJZ6" s="6"/>
      <c r="MKA6" s="6"/>
      <c r="MKB6" s="6"/>
      <c r="MKC6" s="6"/>
      <c r="MKD6" s="3"/>
      <c r="MKE6" s="4"/>
      <c r="MKF6" s="5"/>
      <c r="MKG6" s="6"/>
      <c r="MKH6" s="6"/>
      <c r="MKI6" s="6"/>
      <c r="MKJ6" s="6"/>
      <c r="MKK6" s="6"/>
      <c r="MKL6" s="6"/>
      <c r="MKM6" s="6"/>
      <c r="MKN6" s="6"/>
      <c r="MKO6" s="6"/>
      <c r="MKP6" s="6"/>
      <c r="MKQ6" s="3"/>
      <c r="MKR6" s="4"/>
      <c r="MKS6" s="5"/>
      <c r="MKT6" s="6"/>
      <c r="MKU6" s="6"/>
      <c r="MKV6" s="6"/>
      <c r="MKW6" s="6"/>
      <c r="MKX6" s="6"/>
      <c r="MKY6" s="6"/>
      <c r="MKZ6" s="6"/>
      <c r="MLA6" s="6"/>
      <c r="MLB6" s="6"/>
      <c r="MLC6" s="6"/>
      <c r="MLD6" s="3"/>
      <c r="MLE6" s="4"/>
      <c r="MLF6" s="5"/>
      <c r="MLG6" s="6"/>
      <c r="MLH6" s="6"/>
      <c r="MLI6" s="6"/>
      <c r="MLJ6" s="6"/>
      <c r="MLK6" s="6"/>
      <c r="MLL6" s="6"/>
      <c r="MLM6" s="6"/>
      <c r="MLN6" s="6"/>
      <c r="MLO6" s="6"/>
      <c r="MLP6" s="6"/>
      <c r="MLQ6" s="3"/>
      <c r="MLR6" s="4"/>
      <c r="MLS6" s="5"/>
      <c r="MLT6" s="6"/>
      <c r="MLU6" s="6"/>
      <c r="MLV6" s="6"/>
      <c r="MLW6" s="6"/>
      <c r="MLX6" s="6"/>
      <c r="MLY6" s="6"/>
      <c r="MLZ6" s="6"/>
      <c r="MMA6" s="6"/>
      <c r="MMB6" s="6"/>
      <c r="MMC6" s="6"/>
      <c r="MMD6" s="3"/>
      <c r="MME6" s="4"/>
      <c r="MMF6" s="5"/>
      <c r="MMG6" s="6"/>
      <c r="MMH6" s="6"/>
      <c r="MMI6" s="6"/>
      <c r="MMJ6" s="6"/>
      <c r="MMK6" s="6"/>
      <c r="MML6" s="6"/>
      <c r="MMM6" s="6"/>
      <c r="MMN6" s="6"/>
      <c r="MMO6" s="6"/>
      <c r="MMP6" s="6"/>
      <c r="MMQ6" s="3"/>
      <c r="MMR6" s="4"/>
      <c r="MMS6" s="5"/>
      <c r="MMT6" s="6"/>
      <c r="MMU6" s="6"/>
      <c r="MMV6" s="6"/>
      <c r="MMW6" s="6"/>
      <c r="MMX6" s="6"/>
      <c r="MMY6" s="6"/>
      <c r="MMZ6" s="6"/>
      <c r="MNA6" s="6"/>
      <c r="MNB6" s="6"/>
      <c r="MNC6" s="6"/>
      <c r="MND6" s="3"/>
      <c r="MNE6" s="4"/>
      <c r="MNF6" s="5"/>
      <c r="MNG6" s="6"/>
      <c r="MNH6" s="6"/>
      <c r="MNI6" s="6"/>
      <c r="MNJ6" s="6"/>
      <c r="MNK6" s="6"/>
      <c r="MNL6" s="6"/>
      <c r="MNM6" s="6"/>
      <c r="MNN6" s="6"/>
      <c r="MNO6" s="6"/>
      <c r="MNP6" s="6"/>
      <c r="MNQ6" s="3"/>
      <c r="MNR6" s="4"/>
      <c r="MNS6" s="5"/>
      <c r="MNT6" s="6"/>
      <c r="MNU6" s="6"/>
      <c r="MNV6" s="6"/>
      <c r="MNW6" s="6"/>
      <c r="MNX6" s="6"/>
      <c r="MNY6" s="6"/>
      <c r="MNZ6" s="6"/>
      <c r="MOA6" s="6"/>
      <c r="MOB6" s="6"/>
      <c r="MOC6" s="6"/>
      <c r="MOD6" s="3"/>
      <c r="MOE6" s="4"/>
      <c r="MOF6" s="5"/>
      <c r="MOG6" s="6"/>
      <c r="MOH6" s="6"/>
      <c r="MOI6" s="6"/>
      <c r="MOJ6" s="6"/>
      <c r="MOK6" s="6"/>
      <c r="MOL6" s="6"/>
      <c r="MOM6" s="6"/>
      <c r="MON6" s="6"/>
      <c r="MOO6" s="6"/>
      <c r="MOP6" s="6"/>
      <c r="MOQ6" s="3"/>
      <c r="MOR6" s="4"/>
      <c r="MOS6" s="5"/>
      <c r="MOT6" s="6"/>
      <c r="MOU6" s="6"/>
      <c r="MOV6" s="6"/>
      <c r="MOW6" s="6"/>
      <c r="MOX6" s="6"/>
      <c r="MOY6" s="6"/>
      <c r="MOZ6" s="6"/>
      <c r="MPA6" s="6"/>
      <c r="MPB6" s="6"/>
      <c r="MPC6" s="6"/>
      <c r="MPD6" s="3"/>
      <c r="MPE6" s="4"/>
      <c r="MPF6" s="5"/>
      <c r="MPG6" s="6"/>
      <c r="MPH6" s="6"/>
      <c r="MPI6" s="6"/>
      <c r="MPJ6" s="6"/>
      <c r="MPK6" s="6"/>
      <c r="MPL6" s="6"/>
      <c r="MPM6" s="6"/>
      <c r="MPN6" s="6"/>
      <c r="MPO6" s="6"/>
      <c r="MPP6" s="6"/>
      <c r="MPQ6" s="3"/>
      <c r="MPR6" s="4"/>
      <c r="MPS6" s="5"/>
      <c r="MPT6" s="6"/>
      <c r="MPU6" s="6"/>
      <c r="MPV6" s="6"/>
      <c r="MPW6" s="6"/>
      <c r="MPX6" s="6"/>
      <c r="MPY6" s="6"/>
      <c r="MPZ6" s="6"/>
      <c r="MQA6" s="6"/>
      <c r="MQB6" s="6"/>
      <c r="MQC6" s="6"/>
      <c r="MQD6" s="3"/>
      <c r="MQE6" s="4"/>
      <c r="MQF6" s="5"/>
      <c r="MQG6" s="6"/>
      <c r="MQH6" s="6"/>
      <c r="MQI6" s="6"/>
      <c r="MQJ6" s="6"/>
      <c r="MQK6" s="6"/>
      <c r="MQL6" s="6"/>
      <c r="MQM6" s="6"/>
      <c r="MQN6" s="6"/>
      <c r="MQO6" s="6"/>
      <c r="MQP6" s="6"/>
      <c r="MQQ6" s="3"/>
      <c r="MQR6" s="4"/>
      <c r="MQS6" s="5"/>
      <c r="MQT6" s="6"/>
      <c r="MQU6" s="6"/>
      <c r="MQV6" s="6"/>
      <c r="MQW6" s="6"/>
      <c r="MQX6" s="6"/>
      <c r="MQY6" s="6"/>
      <c r="MQZ6" s="6"/>
      <c r="MRA6" s="6"/>
      <c r="MRB6" s="6"/>
      <c r="MRC6" s="6"/>
      <c r="MRD6" s="3"/>
      <c r="MRE6" s="4"/>
      <c r="MRF6" s="5"/>
      <c r="MRG6" s="6"/>
      <c r="MRH6" s="6"/>
      <c r="MRI6" s="6"/>
      <c r="MRJ6" s="6"/>
      <c r="MRK6" s="6"/>
      <c r="MRL6" s="6"/>
      <c r="MRM6" s="6"/>
      <c r="MRN6" s="6"/>
      <c r="MRO6" s="6"/>
      <c r="MRP6" s="6"/>
      <c r="MRQ6" s="3"/>
      <c r="MRR6" s="4"/>
      <c r="MRS6" s="5"/>
      <c r="MRT6" s="6"/>
      <c r="MRU6" s="6"/>
      <c r="MRV6" s="6"/>
      <c r="MRW6" s="6"/>
      <c r="MRX6" s="6"/>
      <c r="MRY6" s="6"/>
      <c r="MRZ6" s="6"/>
      <c r="MSA6" s="6"/>
      <c r="MSB6" s="6"/>
      <c r="MSC6" s="6"/>
      <c r="MSD6" s="3"/>
      <c r="MSE6" s="4"/>
      <c r="MSF6" s="5"/>
      <c r="MSG6" s="6"/>
      <c r="MSH6" s="6"/>
      <c r="MSI6" s="6"/>
      <c r="MSJ6" s="6"/>
      <c r="MSK6" s="6"/>
      <c r="MSL6" s="6"/>
      <c r="MSM6" s="6"/>
      <c r="MSN6" s="6"/>
      <c r="MSO6" s="6"/>
      <c r="MSP6" s="6"/>
      <c r="MSQ6" s="3"/>
      <c r="MSR6" s="4"/>
      <c r="MSS6" s="5"/>
      <c r="MST6" s="6"/>
      <c r="MSU6" s="6"/>
      <c r="MSV6" s="6"/>
      <c r="MSW6" s="6"/>
      <c r="MSX6" s="6"/>
      <c r="MSY6" s="6"/>
      <c r="MSZ6" s="6"/>
      <c r="MTA6" s="6"/>
      <c r="MTB6" s="6"/>
      <c r="MTC6" s="6"/>
      <c r="MTD6" s="3"/>
      <c r="MTE6" s="4"/>
      <c r="MTF6" s="5"/>
      <c r="MTG6" s="6"/>
      <c r="MTH6" s="6"/>
      <c r="MTI6" s="6"/>
      <c r="MTJ6" s="6"/>
      <c r="MTK6" s="6"/>
      <c r="MTL6" s="6"/>
      <c r="MTM6" s="6"/>
      <c r="MTN6" s="6"/>
      <c r="MTO6" s="6"/>
      <c r="MTP6" s="6"/>
      <c r="MTQ6" s="3"/>
      <c r="MTR6" s="4"/>
      <c r="MTS6" s="5"/>
      <c r="MTT6" s="6"/>
      <c r="MTU6" s="6"/>
      <c r="MTV6" s="6"/>
      <c r="MTW6" s="6"/>
      <c r="MTX6" s="6"/>
      <c r="MTY6" s="6"/>
      <c r="MTZ6" s="6"/>
      <c r="MUA6" s="6"/>
      <c r="MUB6" s="6"/>
      <c r="MUC6" s="6"/>
      <c r="MUD6" s="3"/>
      <c r="MUE6" s="4"/>
      <c r="MUF6" s="5"/>
      <c r="MUG6" s="6"/>
      <c r="MUH6" s="6"/>
      <c r="MUI6" s="6"/>
      <c r="MUJ6" s="6"/>
      <c r="MUK6" s="6"/>
      <c r="MUL6" s="6"/>
      <c r="MUM6" s="6"/>
      <c r="MUN6" s="6"/>
      <c r="MUO6" s="6"/>
      <c r="MUP6" s="6"/>
      <c r="MUQ6" s="3"/>
      <c r="MUR6" s="4"/>
      <c r="MUS6" s="5"/>
      <c r="MUT6" s="6"/>
      <c r="MUU6" s="6"/>
      <c r="MUV6" s="6"/>
      <c r="MUW6" s="6"/>
      <c r="MUX6" s="6"/>
      <c r="MUY6" s="6"/>
      <c r="MUZ6" s="6"/>
      <c r="MVA6" s="6"/>
      <c r="MVB6" s="6"/>
      <c r="MVC6" s="6"/>
      <c r="MVD6" s="3"/>
      <c r="MVE6" s="4"/>
      <c r="MVF6" s="5"/>
      <c r="MVG6" s="6"/>
      <c r="MVH6" s="6"/>
      <c r="MVI6" s="6"/>
      <c r="MVJ6" s="6"/>
      <c r="MVK6" s="6"/>
      <c r="MVL6" s="6"/>
      <c r="MVM6" s="6"/>
      <c r="MVN6" s="6"/>
      <c r="MVO6" s="6"/>
      <c r="MVP6" s="6"/>
      <c r="MVQ6" s="3"/>
      <c r="MVR6" s="4"/>
      <c r="MVS6" s="5"/>
      <c r="MVT6" s="6"/>
      <c r="MVU6" s="6"/>
      <c r="MVV6" s="6"/>
      <c r="MVW6" s="6"/>
      <c r="MVX6" s="6"/>
      <c r="MVY6" s="6"/>
      <c r="MVZ6" s="6"/>
      <c r="MWA6" s="6"/>
      <c r="MWB6" s="6"/>
      <c r="MWC6" s="6"/>
      <c r="MWD6" s="3"/>
      <c r="MWE6" s="4"/>
      <c r="MWF6" s="5"/>
      <c r="MWG6" s="6"/>
      <c r="MWH6" s="6"/>
      <c r="MWI6" s="6"/>
      <c r="MWJ6" s="6"/>
      <c r="MWK6" s="6"/>
      <c r="MWL6" s="6"/>
      <c r="MWM6" s="6"/>
      <c r="MWN6" s="6"/>
      <c r="MWO6" s="6"/>
      <c r="MWP6" s="6"/>
      <c r="MWQ6" s="3"/>
      <c r="MWR6" s="4"/>
      <c r="MWS6" s="5"/>
      <c r="MWT6" s="6"/>
      <c r="MWU6" s="6"/>
      <c r="MWV6" s="6"/>
      <c r="MWW6" s="6"/>
      <c r="MWX6" s="6"/>
      <c r="MWY6" s="6"/>
      <c r="MWZ6" s="6"/>
      <c r="MXA6" s="6"/>
      <c r="MXB6" s="6"/>
      <c r="MXC6" s="6"/>
      <c r="MXD6" s="3"/>
      <c r="MXE6" s="4"/>
      <c r="MXF6" s="5"/>
      <c r="MXG6" s="6"/>
      <c r="MXH6" s="6"/>
      <c r="MXI6" s="6"/>
      <c r="MXJ6" s="6"/>
      <c r="MXK6" s="6"/>
      <c r="MXL6" s="6"/>
      <c r="MXM6" s="6"/>
      <c r="MXN6" s="6"/>
      <c r="MXO6" s="6"/>
      <c r="MXP6" s="6"/>
      <c r="MXQ6" s="3"/>
      <c r="MXR6" s="4"/>
      <c r="MXS6" s="5"/>
      <c r="MXT6" s="6"/>
      <c r="MXU6" s="6"/>
      <c r="MXV6" s="6"/>
      <c r="MXW6" s="6"/>
      <c r="MXX6" s="6"/>
      <c r="MXY6" s="6"/>
      <c r="MXZ6" s="6"/>
      <c r="MYA6" s="6"/>
      <c r="MYB6" s="6"/>
      <c r="MYC6" s="6"/>
      <c r="MYD6" s="3"/>
      <c r="MYE6" s="4"/>
      <c r="MYF6" s="5"/>
      <c r="MYG6" s="6"/>
      <c r="MYH6" s="6"/>
      <c r="MYI6" s="6"/>
      <c r="MYJ6" s="6"/>
      <c r="MYK6" s="6"/>
      <c r="MYL6" s="6"/>
      <c r="MYM6" s="6"/>
      <c r="MYN6" s="6"/>
      <c r="MYO6" s="6"/>
      <c r="MYP6" s="6"/>
      <c r="MYQ6" s="3"/>
      <c r="MYR6" s="4"/>
      <c r="MYS6" s="5"/>
      <c r="MYT6" s="6"/>
      <c r="MYU6" s="6"/>
      <c r="MYV6" s="6"/>
      <c r="MYW6" s="6"/>
      <c r="MYX6" s="6"/>
      <c r="MYY6" s="6"/>
      <c r="MYZ6" s="6"/>
      <c r="MZA6" s="6"/>
      <c r="MZB6" s="6"/>
      <c r="MZC6" s="6"/>
      <c r="MZD6" s="3"/>
      <c r="MZE6" s="4"/>
      <c r="MZF6" s="5"/>
      <c r="MZG6" s="6"/>
      <c r="MZH6" s="6"/>
      <c r="MZI6" s="6"/>
      <c r="MZJ6" s="6"/>
      <c r="MZK6" s="6"/>
      <c r="MZL6" s="6"/>
      <c r="MZM6" s="6"/>
      <c r="MZN6" s="6"/>
      <c r="MZO6" s="6"/>
      <c r="MZP6" s="6"/>
      <c r="MZQ6" s="3"/>
      <c r="MZR6" s="4"/>
      <c r="MZS6" s="5"/>
      <c r="MZT6" s="6"/>
      <c r="MZU6" s="6"/>
      <c r="MZV6" s="6"/>
      <c r="MZW6" s="6"/>
      <c r="MZX6" s="6"/>
      <c r="MZY6" s="6"/>
      <c r="MZZ6" s="6"/>
      <c r="NAA6" s="6"/>
      <c r="NAB6" s="6"/>
      <c r="NAC6" s="6"/>
      <c r="NAD6" s="3"/>
      <c r="NAE6" s="4"/>
      <c r="NAF6" s="5"/>
      <c r="NAG6" s="6"/>
      <c r="NAH6" s="6"/>
      <c r="NAI6" s="6"/>
      <c r="NAJ6" s="6"/>
      <c r="NAK6" s="6"/>
      <c r="NAL6" s="6"/>
      <c r="NAM6" s="6"/>
      <c r="NAN6" s="6"/>
      <c r="NAO6" s="6"/>
      <c r="NAP6" s="6"/>
      <c r="NAQ6" s="3"/>
      <c r="NAR6" s="4"/>
      <c r="NAS6" s="5"/>
      <c r="NAT6" s="6"/>
      <c r="NAU6" s="6"/>
      <c r="NAV6" s="6"/>
      <c r="NAW6" s="6"/>
      <c r="NAX6" s="6"/>
      <c r="NAY6" s="6"/>
      <c r="NAZ6" s="6"/>
      <c r="NBA6" s="6"/>
      <c r="NBB6" s="6"/>
      <c r="NBC6" s="6"/>
      <c r="NBD6" s="3"/>
      <c r="NBE6" s="4"/>
      <c r="NBF6" s="5"/>
      <c r="NBG6" s="6"/>
      <c r="NBH6" s="6"/>
      <c r="NBI6" s="6"/>
      <c r="NBJ6" s="6"/>
      <c r="NBK6" s="6"/>
      <c r="NBL6" s="6"/>
      <c r="NBM6" s="6"/>
      <c r="NBN6" s="6"/>
      <c r="NBO6" s="6"/>
      <c r="NBP6" s="6"/>
      <c r="NBQ6" s="3"/>
      <c r="NBR6" s="4"/>
      <c r="NBS6" s="5"/>
      <c r="NBT6" s="6"/>
      <c r="NBU6" s="6"/>
      <c r="NBV6" s="6"/>
      <c r="NBW6" s="6"/>
      <c r="NBX6" s="6"/>
      <c r="NBY6" s="6"/>
      <c r="NBZ6" s="6"/>
      <c r="NCA6" s="6"/>
      <c r="NCB6" s="6"/>
      <c r="NCC6" s="6"/>
      <c r="NCD6" s="3"/>
      <c r="NCE6" s="4"/>
      <c r="NCF6" s="5"/>
      <c r="NCG6" s="6"/>
      <c r="NCH6" s="6"/>
      <c r="NCI6" s="6"/>
      <c r="NCJ6" s="6"/>
      <c r="NCK6" s="6"/>
      <c r="NCL6" s="6"/>
      <c r="NCM6" s="6"/>
      <c r="NCN6" s="6"/>
      <c r="NCO6" s="6"/>
      <c r="NCP6" s="6"/>
      <c r="NCQ6" s="3"/>
      <c r="NCR6" s="4"/>
      <c r="NCS6" s="5"/>
      <c r="NCT6" s="6"/>
      <c r="NCU6" s="6"/>
      <c r="NCV6" s="6"/>
      <c r="NCW6" s="6"/>
      <c r="NCX6" s="6"/>
      <c r="NCY6" s="6"/>
      <c r="NCZ6" s="6"/>
      <c r="NDA6" s="6"/>
      <c r="NDB6" s="6"/>
      <c r="NDC6" s="6"/>
      <c r="NDD6" s="3"/>
      <c r="NDE6" s="4"/>
      <c r="NDF6" s="5"/>
      <c r="NDG6" s="6"/>
      <c r="NDH6" s="6"/>
      <c r="NDI6" s="6"/>
      <c r="NDJ6" s="6"/>
      <c r="NDK6" s="6"/>
      <c r="NDL6" s="6"/>
      <c r="NDM6" s="6"/>
      <c r="NDN6" s="6"/>
      <c r="NDO6" s="6"/>
      <c r="NDP6" s="6"/>
      <c r="NDQ6" s="3"/>
      <c r="NDR6" s="4"/>
      <c r="NDS6" s="5"/>
      <c r="NDT6" s="6"/>
      <c r="NDU6" s="6"/>
      <c r="NDV6" s="6"/>
      <c r="NDW6" s="6"/>
      <c r="NDX6" s="6"/>
      <c r="NDY6" s="6"/>
      <c r="NDZ6" s="6"/>
      <c r="NEA6" s="6"/>
      <c r="NEB6" s="6"/>
      <c r="NEC6" s="6"/>
      <c r="NED6" s="3"/>
      <c r="NEE6" s="4"/>
      <c r="NEF6" s="5"/>
      <c r="NEG6" s="6"/>
      <c r="NEH6" s="6"/>
      <c r="NEI6" s="6"/>
      <c r="NEJ6" s="6"/>
      <c r="NEK6" s="6"/>
      <c r="NEL6" s="6"/>
      <c r="NEM6" s="6"/>
      <c r="NEN6" s="6"/>
      <c r="NEO6" s="6"/>
      <c r="NEP6" s="6"/>
      <c r="NEQ6" s="3"/>
      <c r="NER6" s="4"/>
      <c r="NES6" s="5"/>
      <c r="NET6" s="6"/>
      <c r="NEU6" s="6"/>
      <c r="NEV6" s="6"/>
      <c r="NEW6" s="6"/>
      <c r="NEX6" s="6"/>
      <c r="NEY6" s="6"/>
      <c r="NEZ6" s="6"/>
      <c r="NFA6" s="6"/>
      <c r="NFB6" s="6"/>
      <c r="NFC6" s="6"/>
      <c r="NFD6" s="3"/>
      <c r="NFE6" s="4"/>
      <c r="NFF6" s="5"/>
      <c r="NFG6" s="6"/>
      <c r="NFH6" s="6"/>
      <c r="NFI6" s="6"/>
      <c r="NFJ6" s="6"/>
      <c r="NFK6" s="6"/>
      <c r="NFL6" s="6"/>
      <c r="NFM6" s="6"/>
      <c r="NFN6" s="6"/>
      <c r="NFO6" s="6"/>
      <c r="NFP6" s="6"/>
      <c r="NFQ6" s="3"/>
      <c r="NFR6" s="4"/>
      <c r="NFS6" s="5"/>
      <c r="NFT6" s="6"/>
      <c r="NFU6" s="6"/>
      <c r="NFV6" s="6"/>
      <c r="NFW6" s="6"/>
      <c r="NFX6" s="6"/>
      <c r="NFY6" s="6"/>
      <c r="NFZ6" s="6"/>
      <c r="NGA6" s="6"/>
      <c r="NGB6" s="6"/>
      <c r="NGC6" s="6"/>
      <c r="NGD6" s="3"/>
      <c r="NGE6" s="4"/>
      <c r="NGF6" s="5"/>
      <c r="NGG6" s="6"/>
      <c r="NGH6" s="6"/>
      <c r="NGI6" s="6"/>
      <c r="NGJ6" s="6"/>
      <c r="NGK6" s="6"/>
      <c r="NGL6" s="6"/>
      <c r="NGM6" s="6"/>
      <c r="NGN6" s="6"/>
      <c r="NGO6" s="6"/>
      <c r="NGP6" s="6"/>
      <c r="NGQ6" s="3"/>
      <c r="NGR6" s="4"/>
      <c r="NGS6" s="5"/>
      <c r="NGT6" s="6"/>
      <c r="NGU6" s="6"/>
      <c r="NGV6" s="6"/>
      <c r="NGW6" s="6"/>
      <c r="NGX6" s="6"/>
      <c r="NGY6" s="6"/>
      <c r="NGZ6" s="6"/>
      <c r="NHA6" s="6"/>
      <c r="NHB6" s="6"/>
      <c r="NHC6" s="6"/>
      <c r="NHD6" s="3"/>
      <c r="NHE6" s="4"/>
      <c r="NHF6" s="5"/>
      <c r="NHG6" s="6"/>
      <c r="NHH6" s="6"/>
      <c r="NHI6" s="6"/>
      <c r="NHJ6" s="6"/>
      <c r="NHK6" s="6"/>
      <c r="NHL6" s="6"/>
      <c r="NHM6" s="6"/>
      <c r="NHN6" s="6"/>
      <c r="NHO6" s="6"/>
      <c r="NHP6" s="6"/>
      <c r="NHQ6" s="3"/>
      <c r="NHR6" s="4"/>
      <c r="NHS6" s="5"/>
      <c r="NHT6" s="6"/>
      <c r="NHU6" s="6"/>
      <c r="NHV6" s="6"/>
      <c r="NHW6" s="6"/>
      <c r="NHX6" s="6"/>
      <c r="NHY6" s="6"/>
      <c r="NHZ6" s="6"/>
      <c r="NIA6" s="6"/>
      <c r="NIB6" s="6"/>
      <c r="NIC6" s="6"/>
      <c r="NID6" s="3"/>
      <c r="NIE6" s="4"/>
      <c r="NIF6" s="5"/>
      <c r="NIG6" s="6"/>
      <c r="NIH6" s="6"/>
      <c r="NII6" s="6"/>
      <c r="NIJ6" s="6"/>
      <c r="NIK6" s="6"/>
      <c r="NIL6" s="6"/>
      <c r="NIM6" s="6"/>
      <c r="NIN6" s="6"/>
      <c r="NIO6" s="6"/>
      <c r="NIP6" s="6"/>
      <c r="NIQ6" s="3"/>
      <c r="NIR6" s="4"/>
      <c r="NIS6" s="5"/>
      <c r="NIT6" s="6"/>
      <c r="NIU6" s="6"/>
      <c r="NIV6" s="6"/>
      <c r="NIW6" s="6"/>
      <c r="NIX6" s="6"/>
      <c r="NIY6" s="6"/>
      <c r="NIZ6" s="6"/>
      <c r="NJA6" s="6"/>
      <c r="NJB6" s="6"/>
      <c r="NJC6" s="6"/>
      <c r="NJD6" s="3"/>
      <c r="NJE6" s="4"/>
      <c r="NJF6" s="5"/>
      <c r="NJG6" s="6"/>
      <c r="NJH6" s="6"/>
      <c r="NJI6" s="6"/>
      <c r="NJJ6" s="6"/>
      <c r="NJK6" s="6"/>
      <c r="NJL6" s="6"/>
      <c r="NJM6" s="6"/>
      <c r="NJN6" s="6"/>
      <c r="NJO6" s="6"/>
      <c r="NJP6" s="6"/>
      <c r="NJQ6" s="3"/>
      <c r="NJR6" s="4"/>
      <c r="NJS6" s="5"/>
      <c r="NJT6" s="6"/>
      <c r="NJU6" s="6"/>
      <c r="NJV6" s="6"/>
      <c r="NJW6" s="6"/>
      <c r="NJX6" s="6"/>
      <c r="NJY6" s="6"/>
      <c r="NJZ6" s="6"/>
      <c r="NKA6" s="6"/>
      <c r="NKB6" s="6"/>
      <c r="NKC6" s="6"/>
      <c r="NKD6" s="3"/>
      <c r="NKE6" s="4"/>
      <c r="NKF6" s="5"/>
      <c r="NKG6" s="6"/>
      <c r="NKH6" s="6"/>
      <c r="NKI6" s="6"/>
      <c r="NKJ6" s="6"/>
      <c r="NKK6" s="6"/>
      <c r="NKL6" s="6"/>
      <c r="NKM6" s="6"/>
      <c r="NKN6" s="6"/>
      <c r="NKO6" s="6"/>
      <c r="NKP6" s="6"/>
      <c r="NKQ6" s="3"/>
      <c r="NKR6" s="4"/>
      <c r="NKS6" s="5"/>
      <c r="NKT6" s="6"/>
      <c r="NKU6" s="6"/>
      <c r="NKV6" s="6"/>
      <c r="NKW6" s="6"/>
      <c r="NKX6" s="6"/>
      <c r="NKY6" s="6"/>
      <c r="NKZ6" s="6"/>
      <c r="NLA6" s="6"/>
      <c r="NLB6" s="6"/>
      <c r="NLC6" s="6"/>
      <c r="NLD6" s="3"/>
      <c r="NLE6" s="4"/>
      <c r="NLF6" s="5"/>
      <c r="NLG6" s="6"/>
      <c r="NLH6" s="6"/>
      <c r="NLI6" s="6"/>
      <c r="NLJ6" s="6"/>
      <c r="NLK6" s="6"/>
      <c r="NLL6" s="6"/>
      <c r="NLM6" s="6"/>
      <c r="NLN6" s="6"/>
      <c r="NLO6" s="6"/>
      <c r="NLP6" s="6"/>
      <c r="NLQ6" s="3"/>
      <c r="NLR6" s="4"/>
      <c r="NLS6" s="5"/>
      <c r="NLT6" s="6"/>
      <c r="NLU6" s="6"/>
      <c r="NLV6" s="6"/>
      <c r="NLW6" s="6"/>
      <c r="NLX6" s="6"/>
      <c r="NLY6" s="6"/>
      <c r="NLZ6" s="6"/>
      <c r="NMA6" s="6"/>
      <c r="NMB6" s="6"/>
      <c r="NMC6" s="6"/>
      <c r="NMD6" s="3"/>
      <c r="NME6" s="4"/>
      <c r="NMF6" s="5"/>
      <c r="NMG6" s="6"/>
      <c r="NMH6" s="6"/>
      <c r="NMI6" s="6"/>
      <c r="NMJ6" s="6"/>
      <c r="NMK6" s="6"/>
      <c r="NML6" s="6"/>
      <c r="NMM6" s="6"/>
      <c r="NMN6" s="6"/>
      <c r="NMO6" s="6"/>
      <c r="NMP6" s="6"/>
      <c r="NMQ6" s="3"/>
      <c r="NMR6" s="4"/>
      <c r="NMS6" s="5"/>
      <c r="NMT6" s="6"/>
      <c r="NMU6" s="6"/>
      <c r="NMV6" s="6"/>
      <c r="NMW6" s="6"/>
      <c r="NMX6" s="6"/>
      <c r="NMY6" s="6"/>
      <c r="NMZ6" s="6"/>
      <c r="NNA6" s="6"/>
      <c r="NNB6" s="6"/>
      <c r="NNC6" s="6"/>
      <c r="NND6" s="3"/>
      <c r="NNE6" s="4"/>
      <c r="NNF6" s="5"/>
      <c r="NNG6" s="6"/>
      <c r="NNH6" s="6"/>
      <c r="NNI6" s="6"/>
      <c r="NNJ6" s="6"/>
      <c r="NNK6" s="6"/>
      <c r="NNL6" s="6"/>
      <c r="NNM6" s="6"/>
      <c r="NNN6" s="6"/>
      <c r="NNO6" s="6"/>
      <c r="NNP6" s="6"/>
      <c r="NNQ6" s="3"/>
      <c r="NNR6" s="4"/>
      <c r="NNS6" s="5"/>
      <c r="NNT6" s="6"/>
      <c r="NNU6" s="6"/>
      <c r="NNV6" s="6"/>
      <c r="NNW6" s="6"/>
      <c r="NNX6" s="6"/>
      <c r="NNY6" s="6"/>
      <c r="NNZ6" s="6"/>
      <c r="NOA6" s="6"/>
      <c r="NOB6" s="6"/>
      <c r="NOC6" s="6"/>
      <c r="NOD6" s="3"/>
      <c r="NOE6" s="4"/>
      <c r="NOF6" s="5"/>
      <c r="NOG6" s="6"/>
      <c r="NOH6" s="6"/>
      <c r="NOI6" s="6"/>
      <c r="NOJ6" s="6"/>
      <c r="NOK6" s="6"/>
      <c r="NOL6" s="6"/>
      <c r="NOM6" s="6"/>
      <c r="NON6" s="6"/>
      <c r="NOO6" s="6"/>
      <c r="NOP6" s="6"/>
      <c r="NOQ6" s="3"/>
      <c r="NOR6" s="4"/>
      <c r="NOS6" s="5"/>
      <c r="NOT6" s="6"/>
      <c r="NOU6" s="6"/>
      <c r="NOV6" s="6"/>
      <c r="NOW6" s="6"/>
      <c r="NOX6" s="6"/>
      <c r="NOY6" s="6"/>
      <c r="NOZ6" s="6"/>
      <c r="NPA6" s="6"/>
      <c r="NPB6" s="6"/>
      <c r="NPC6" s="6"/>
      <c r="NPD6" s="3"/>
      <c r="NPE6" s="4"/>
      <c r="NPF6" s="5"/>
      <c r="NPG6" s="6"/>
      <c r="NPH6" s="6"/>
      <c r="NPI6" s="6"/>
      <c r="NPJ6" s="6"/>
      <c r="NPK6" s="6"/>
      <c r="NPL6" s="6"/>
      <c r="NPM6" s="6"/>
      <c r="NPN6" s="6"/>
      <c r="NPO6" s="6"/>
      <c r="NPP6" s="6"/>
      <c r="NPQ6" s="3"/>
      <c r="NPR6" s="4"/>
      <c r="NPS6" s="5"/>
      <c r="NPT6" s="6"/>
      <c r="NPU6" s="6"/>
      <c r="NPV6" s="6"/>
      <c r="NPW6" s="6"/>
      <c r="NPX6" s="6"/>
      <c r="NPY6" s="6"/>
      <c r="NPZ6" s="6"/>
      <c r="NQA6" s="6"/>
      <c r="NQB6" s="6"/>
      <c r="NQC6" s="6"/>
      <c r="NQD6" s="3"/>
      <c r="NQE6" s="4"/>
      <c r="NQF6" s="5"/>
      <c r="NQG6" s="6"/>
      <c r="NQH6" s="6"/>
      <c r="NQI6" s="6"/>
      <c r="NQJ6" s="6"/>
      <c r="NQK6" s="6"/>
      <c r="NQL6" s="6"/>
      <c r="NQM6" s="6"/>
      <c r="NQN6" s="6"/>
      <c r="NQO6" s="6"/>
      <c r="NQP6" s="6"/>
      <c r="NQQ6" s="3"/>
      <c r="NQR6" s="4"/>
      <c r="NQS6" s="5"/>
      <c r="NQT6" s="6"/>
      <c r="NQU6" s="6"/>
      <c r="NQV6" s="6"/>
      <c r="NQW6" s="6"/>
      <c r="NQX6" s="6"/>
      <c r="NQY6" s="6"/>
      <c r="NQZ6" s="6"/>
      <c r="NRA6" s="6"/>
      <c r="NRB6" s="6"/>
      <c r="NRC6" s="6"/>
      <c r="NRD6" s="3"/>
      <c r="NRE6" s="4"/>
      <c r="NRF6" s="5"/>
      <c r="NRG6" s="6"/>
      <c r="NRH6" s="6"/>
      <c r="NRI6" s="6"/>
      <c r="NRJ6" s="6"/>
      <c r="NRK6" s="6"/>
      <c r="NRL6" s="6"/>
      <c r="NRM6" s="6"/>
      <c r="NRN6" s="6"/>
      <c r="NRO6" s="6"/>
      <c r="NRP6" s="6"/>
      <c r="NRQ6" s="3"/>
      <c r="NRR6" s="4"/>
      <c r="NRS6" s="5"/>
      <c r="NRT6" s="6"/>
      <c r="NRU6" s="6"/>
      <c r="NRV6" s="6"/>
      <c r="NRW6" s="6"/>
      <c r="NRX6" s="6"/>
      <c r="NRY6" s="6"/>
      <c r="NRZ6" s="6"/>
      <c r="NSA6" s="6"/>
      <c r="NSB6" s="6"/>
      <c r="NSC6" s="6"/>
      <c r="NSD6" s="3"/>
      <c r="NSE6" s="4"/>
      <c r="NSF6" s="5"/>
      <c r="NSG6" s="6"/>
      <c r="NSH6" s="6"/>
      <c r="NSI6" s="6"/>
      <c r="NSJ6" s="6"/>
      <c r="NSK6" s="6"/>
      <c r="NSL6" s="6"/>
      <c r="NSM6" s="6"/>
      <c r="NSN6" s="6"/>
      <c r="NSO6" s="6"/>
      <c r="NSP6" s="6"/>
      <c r="NSQ6" s="3"/>
      <c r="NSR6" s="4"/>
      <c r="NSS6" s="5"/>
      <c r="NST6" s="6"/>
      <c r="NSU6" s="6"/>
      <c r="NSV6" s="6"/>
      <c r="NSW6" s="6"/>
      <c r="NSX6" s="6"/>
      <c r="NSY6" s="6"/>
      <c r="NSZ6" s="6"/>
      <c r="NTA6" s="6"/>
      <c r="NTB6" s="6"/>
      <c r="NTC6" s="6"/>
      <c r="NTD6" s="3"/>
      <c r="NTE6" s="4"/>
      <c r="NTF6" s="5"/>
      <c r="NTG6" s="6"/>
      <c r="NTH6" s="6"/>
      <c r="NTI6" s="6"/>
      <c r="NTJ6" s="6"/>
      <c r="NTK6" s="6"/>
      <c r="NTL6" s="6"/>
      <c r="NTM6" s="6"/>
      <c r="NTN6" s="6"/>
      <c r="NTO6" s="6"/>
      <c r="NTP6" s="6"/>
      <c r="NTQ6" s="3"/>
      <c r="NTR6" s="4"/>
      <c r="NTS6" s="5"/>
      <c r="NTT6" s="6"/>
      <c r="NTU6" s="6"/>
      <c r="NTV6" s="6"/>
      <c r="NTW6" s="6"/>
      <c r="NTX6" s="6"/>
      <c r="NTY6" s="6"/>
      <c r="NTZ6" s="6"/>
      <c r="NUA6" s="6"/>
      <c r="NUB6" s="6"/>
      <c r="NUC6" s="6"/>
      <c r="NUD6" s="3"/>
      <c r="NUE6" s="4"/>
      <c r="NUF6" s="5"/>
      <c r="NUG6" s="6"/>
      <c r="NUH6" s="6"/>
      <c r="NUI6" s="6"/>
      <c r="NUJ6" s="6"/>
      <c r="NUK6" s="6"/>
      <c r="NUL6" s="6"/>
      <c r="NUM6" s="6"/>
      <c r="NUN6" s="6"/>
      <c r="NUO6" s="6"/>
      <c r="NUP6" s="6"/>
      <c r="NUQ6" s="3"/>
      <c r="NUR6" s="4"/>
      <c r="NUS6" s="5"/>
      <c r="NUT6" s="6"/>
      <c r="NUU6" s="6"/>
      <c r="NUV6" s="6"/>
      <c r="NUW6" s="6"/>
      <c r="NUX6" s="6"/>
      <c r="NUY6" s="6"/>
      <c r="NUZ6" s="6"/>
      <c r="NVA6" s="6"/>
      <c r="NVB6" s="6"/>
      <c r="NVC6" s="6"/>
      <c r="NVD6" s="3"/>
      <c r="NVE6" s="4"/>
      <c r="NVF6" s="5"/>
      <c r="NVG6" s="6"/>
      <c r="NVH6" s="6"/>
      <c r="NVI6" s="6"/>
      <c r="NVJ6" s="6"/>
      <c r="NVK6" s="6"/>
      <c r="NVL6" s="6"/>
      <c r="NVM6" s="6"/>
      <c r="NVN6" s="6"/>
      <c r="NVO6" s="6"/>
      <c r="NVP6" s="6"/>
      <c r="NVQ6" s="3"/>
      <c r="NVR6" s="4"/>
      <c r="NVS6" s="5"/>
      <c r="NVT6" s="6"/>
      <c r="NVU6" s="6"/>
      <c r="NVV6" s="6"/>
      <c r="NVW6" s="6"/>
      <c r="NVX6" s="6"/>
      <c r="NVY6" s="6"/>
      <c r="NVZ6" s="6"/>
      <c r="NWA6" s="6"/>
      <c r="NWB6" s="6"/>
      <c r="NWC6" s="6"/>
      <c r="NWD6" s="3"/>
      <c r="NWE6" s="4"/>
      <c r="NWF6" s="5"/>
      <c r="NWG6" s="6"/>
      <c r="NWH6" s="6"/>
      <c r="NWI6" s="6"/>
      <c r="NWJ6" s="6"/>
      <c r="NWK6" s="6"/>
      <c r="NWL6" s="6"/>
      <c r="NWM6" s="6"/>
      <c r="NWN6" s="6"/>
      <c r="NWO6" s="6"/>
      <c r="NWP6" s="6"/>
      <c r="NWQ6" s="3"/>
      <c r="NWR6" s="4"/>
      <c r="NWS6" s="5"/>
      <c r="NWT6" s="6"/>
      <c r="NWU6" s="6"/>
      <c r="NWV6" s="6"/>
      <c r="NWW6" s="6"/>
      <c r="NWX6" s="6"/>
      <c r="NWY6" s="6"/>
      <c r="NWZ6" s="6"/>
      <c r="NXA6" s="6"/>
      <c r="NXB6" s="6"/>
      <c r="NXC6" s="6"/>
      <c r="NXD6" s="3"/>
      <c r="NXE6" s="4"/>
      <c r="NXF6" s="5"/>
      <c r="NXG6" s="6"/>
      <c r="NXH6" s="6"/>
      <c r="NXI6" s="6"/>
      <c r="NXJ6" s="6"/>
      <c r="NXK6" s="6"/>
      <c r="NXL6" s="6"/>
      <c r="NXM6" s="6"/>
      <c r="NXN6" s="6"/>
      <c r="NXO6" s="6"/>
      <c r="NXP6" s="6"/>
      <c r="NXQ6" s="3"/>
      <c r="NXR6" s="4"/>
      <c r="NXS6" s="5"/>
      <c r="NXT6" s="6"/>
      <c r="NXU6" s="6"/>
      <c r="NXV6" s="6"/>
      <c r="NXW6" s="6"/>
      <c r="NXX6" s="6"/>
      <c r="NXY6" s="6"/>
      <c r="NXZ6" s="6"/>
      <c r="NYA6" s="6"/>
      <c r="NYB6" s="6"/>
      <c r="NYC6" s="6"/>
      <c r="NYD6" s="3"/>
      <c r="NYE6" s="4"/>
      <c r="NYF6" s="5"/>
      <c r="NYG6" s="6"/>
      <c r="NYH6" s="6"/>
      <c r="NYI6" s="6"/>
      <c r="NYJ6" s="6"/>
      <c r="NYK6" s="6"/>
      <c r="NYL6" s="6"/>
      <c r="NYM6" s="6"/>
      <c r="NYN6" s="6"/>
      <c r="NYO6" s="6"/>
      <c r="NYP6" s="6"/>
      <c r="NYQ6" s="3"/>
      <c r="NYR6" s="4"/>
      <c r="NYS6" s="5"/>
      <c r="NYT6" s="6"/>
      <c r="NYU6" s="6"/>
      <c r="NYV6" s="6"/>
      <c r="NYW6" s="6"/>
      <c r="NYX6" s="6"/>
      <c r="NYY6" s="6"/>
      <c r="NYZ6" s="6"/>
      <c r="NZA6" s="6"/>
      <c r="NZB6" s="6"/>
      <c r="NZC6" s="6"/>
      <c r="NZD6" s="3"/>
      <c r="NZE6" s="4"/>
      <c r="NZF6" s="5"/>
      <c r="NZG6" s="6"/>
      <c r="NZH6" s="6"/>
      <c r="NZI6" s="6"/>
      <c r="NZJ6" s="6"/>
      <c r="NZK6" s="6"/>
      <c r="NZL6" s="6"/>
      <c r="NZM6" s="6"/>
      <c r="NZN6" s="6"/>
      <c r="NZO6" s="6"/>
      <c r="NZP6" s="6"/>
      <c r="NZQ6" s="3"/>
      <c r="NZR6" s="4"/>
      <c r="NZS6" s="5"/>
      <c r="NZT6" s="6"/>
      <c r="NZU6" s="6"/>
      <c r="NZV6" s="6"/>
      <c r="NZW6" s="6"/>
      <c r="NZX6" s="6"/>
      <c r="NZY6" s="6"/>
      <c r="NZZ6" s="6"/>
      <c r="OAA6" s="6"/>
      <c r="OAB6" s="6"/>
      <c r="OAC6" s="6"/>
      <c r="OAD6" s="3"/>
      <c r="OAE6" s="4"/>
      <c r="OAF6" s="5"/>
      <c r="OAG6" s="6"/>
      <c r="OAH6" s="6"/>
      <c r="OAI6" s="6"/>
      <c r="OAJ6" s="6"/>
      <c r="OAK6" s="6"/>
      <c r="OAL6" s="6"/>
      <c r="OAM6" s="6"/>
      <c r="OAN6" s="6"/>
      <c r="OAO6" s="6"/>
      <c r="OAP6" s="6"/>
      <c r="OAQ6" s="3"/>
      <c r="OAR6" s="4"/>
      <c r="OAS6" s="5"/>
      <c r="OAT6" s="6"/>
      <c r="OAU6" s="6"/>
      <c r="OAV6" s="6"/>
      <c r="OAW6" s="6"/>
      <c r="OAX6" s="6"/>
      <c r="OAY6" s="6"/>
      <c r="OAZ6" s="6"/>
      <c r="OBA6" s="6"/>
      <c r="OBB6" s="6"/>
      <c r="OBC6" s="6"/>
      <c r="OBD6" s="3"/>
      <c r="OBE6" s="4"/>
      <c r="OBF6" s="5"/>
      <c r="OBG6" s="6"/>
      <c r="OBH6" s="6"/>
      <c r="OBI6" s="6"/>
      <c r="OBJ6" s="6"/>
      <c r="OBK6" s="6"/>
      <c r="OBL6" s="6"/>
      <c r="OBM6" s="6"/>
      <c r="OBN6" s="6"/>
      <c r="OBO6" s="6"/>
      <c r="OBP6" s="6"/>
      <c r="OBQ6" s="3"/>
      <c r="OBR6" s="4"/>
      <c r="OBS6" s="5"/>
      <c r="OBT6" s="6"/>
      <c r="OBU6" s="6"/>
      <c r="OBV6" s="6"/>
      <c r="OBW6" s="6"/>
      <c r="OBX6" s="6"/>
      <c r="OBY6" s="6"/>
      <c r="OBZ6" s="6"/>
      <c r="OCA6" s="6"/>
      <c r="OCB6" s="6"/>
      <c r="OCC6" s="6"/>
      <c r="OCD6" s="3"/>
      <c r="OCE6" s="4"/>
      <c r="OCF6" s="5"/>
      <c r="OCG6" s="6"/>
      <c r="OCH6" s="6"/>
      <c r="OCI6" s="6"/>
      <c r="OCJ6" s="6"/>
      <c r="OCK6" s="6"/>
      <c r="OCL6" s="6"/>
      <c r="OCM6" s="6"/>
      <c r="OCN6" s="6"/>
      <c r="OCO6" s="6"/>
      <c r="OCP6" s="6"/>
      <c r="OCQ6" s="3"/>
      <c r="OCR6" s="4"/>
      <c r="OCS6" s="5"/>
      <c r="OCT6" s="6"/>
      <c r="OCU6" s="6"/>
      <c r="OCV6" s="6"/>
      <c r="OCW6" s="6"/>
      <c r="OCX6" s="6"/>
      <c r="OCY6" s="6"/>
      <c r="OCZ6" s="6"/>
      <c r="ODA6" s="6"/>
      <c r="ODB6" s="6"/>
      <c r="ODC6" s="6"/>
      <c r="ODD6" s="3"/>
      <c r="ODE6" s="4"/>
      <c r="ODF6" s="5"/>
      <c r="ODG6" s="6"/>
      <c r="ODH6" s="6"/>
      <c r="ODI6" s="6"/>
      <c r="ODJ6" s="6"/>
      <c r="ODK6" s="6"/>
      <c r="ODL6" s="6"/>
      <c r="ODM6" s="6"/>
      <c r="ODN6" s="6"/>
      <c r="ODO6" s="6"/>
      <c r="ODP6" s="6"/>
      <c r="ODQ6" s="3"/>
      <c r="ODR6" s="4"/>
      <c r="ODS6" s="5"/>
      <c r="ODT6" s="6"/>
      <c r="ODU6" s="6"/>
      <c r="ODV6" s="6"/>
      <c r="ODW6" s="6"/>
      <c r="ODX6" s="6"/>
      <c r="ODY6" s="6"/>
      <c r="ODZ6" s="6"/>
      <c r="OEA6" s="6"/>
      <c r="OEB6" s="6"/>
      <c r="OEC6" s="6"/>
      <c r="OED6" s="3"/>
      <c r="OEE6" s="4"/>
      <c r="OEF6" s="5"/>
      <c r="OEG6" s="6"/>
      <c r="OEH6" s="6"/>
      <c r="OEI6" s="6"/>
      <c r="OEJ6" s="6"/>
      <c r="OEK6" s="6"/>
      <c r="OEL6" s="6"/>
      <c r="OEM6" s="6"/>
      <c r="OEN6" s="6"/>
      <c r="OEO6" s="6"/>
      <c r="OEP6" s="6"/>
      <c r="OEQ6" s="3"/>
      <c r="OER6" s="4"/>
      <c r="OES6" s="5"/>
      <c r="OET6" s="6"/>
      <c r="OEU6" s="6"/>
      <c r="OEV6" s="6"/>
      <c r="OEW6" s="6"/>
      <c r="OEX6" s="6"/>
      <c r="OEY6" s="6"/>
      <c r="OEZ6" s="6"/>
      <c r="OFA6" s="6"/>
      <c r="OFB6" s="6"/>
      <c r="OFC6" s="6"/>
      <c r="OFD6" s="3"/>
      <c r="OFE6" s="4"/>
      <c r="OFF6" s="5"/>
      <c r="OFG6" s="6"/>
      <c r="OFH6" s="6"/>
      <c r="OFI6" s="6"/>
      <c r="OFJ6" s="6"/>
      <c r="OFK6" s="6"/>
      <c r="OFL6" s="6"/>
      <c r="OFM6" s="6"/>
      <c r="OFN6" s="6"/>
      <c r="OFO6" s="6"/>
      <c r="OFP6" s="6"/>
      <c r="OFQ6" s="3"/>
      <c r="OFR6" s="4"/>
      <c r="OFS6" s="5"/>
      <c r="OFT6" s="6"/>
      <c r="OFU6" s="6"/>
      <c r="OFV6" s="6"/>
      <c r="OFW6" s="6"/>
      <c r="OFX6" s="6"/>
      <c r="OFY6" s="6"/>
      <c r="OFZ6" s="6"/>
      <c r="OGA6" s="6"/>
      <c r="OGB6" s="6"/>
      <c r="OGC6" s="6"/>
      <c r="OGD6" s="3"/>
      <c r="OGE6" s="4"/>
      <c r="OGF6" s="5"/>
      <c r="OGG6" s="6"/>
      <c r="OGH6" s="6"/>
      <c r="OGI6" s="6"/>
      <c r="OGJ6" s="6"/>
      <c r="OGK6" s="6"/>
      <c r="OGL6" s="6"/>
      <c r="OGM6" s="6"/>
      <c r="OGN6" s="6"/>
      <c r="OGO6" s="6"/>
      <c r="OGP6" s="6"/>
      <c r="OGQ6" s="3"/>
      <c r="OGR6" s="4"/>
      <c r="OGS6" s="5"/>
      <c r="OGT6" s="6"/>
      <c r="OGU6" s="6"/>
      <c r="OGV6" s="6"/>
      <c r="OGW6" s="6"/>
      <c r="OGX6" s="6"/>
      <c r="OGY6" s="6"/>
      <c r="OGZ6" s="6"/>
      <c r="OHA6" s="6"/>
      <c r="OHB6" s="6"/>
      <c r="OHC6" s="6"/>
      <c r="OHD6" s="3"/>
      <c r="OHE6" s="4"/>
      <c r="OHF6" s="5"/>
      <c r="OHG6" s="6"/>
      <c r="OHH6" s="6"/>
      <c r="OHI6" s="6"/>
      <c r="OHJ6" s="6"/>
      <c r="OHK6" s="6"/>
      <c r="OHL6" s="6"/>
      <c r="OHM6" s="6"/>
      <c r="OHN6" s="6"/>
      <c r="OHO6" s="6"/>
      <c r="OHP6" s="6"/>
      <c r="OHQ6" s="3"/>
      <c r="OHR6" s="4"/>
      <c r="OHS6" s="5"/>
      <c r="OHT6" s="6"/>
      <c r="OHU6" s="6"/>
      <c r="OHV6" s="6"/>
      <c r="OHW6" s="6"/>
      <c r="OHX6" s="6"/>
      <c r="OHY6" s="6"/>
      <c r="OHZ6" s="6"/>
      <c r="OIA6" s="6"/>
      <c r="OIB6" s="6"/>
      <c r="OIC6" s="6"/>
      <c r="OID6" s="3"/>
      <c r="OIE6" s="4"/>
      <c r="OIF6" s="5"/>
      <c r="OIG6" s="6"/>
      <c r="OIH6" s="6"/>
      <c r="OII6" s="6"/>
      <c r="OIJ6" s="6"/>
      <c r="OIK6" s="6"/>
      <c r="OIL6" s="6"/>
      <c r="OIM6" s="6"/>
      <c r="OIN6" s="6"/>
      <c r="OIO6" s="6"/>
      <c r="OIP6" s="6"/>
      <c r="OIQ6" s="3"/>
      <c r="OIR6" s="4"/>
      <c r="OIS6" s="5"/>
      <c r="OIT6" s="6"/>
      <c r="OIU6" s="6"/>
      <c r="OIV6" s="6"/>
      <c r="OIW6" s="6"/>
      <c r="OIX6" s="6"/>
      <c r="OIY6" s="6"/>
      <c r="OIZ6" s="6"/>
      <c r="OJA6" s="6"/>
      <c r="OJB6" s="6"/>
      <c r="OJC6" s="6"/>
      <c r="OJD6" s="3"/>
      <c r="OJE6" s="4"/>
      <c r="OJF6" s="5"/>
      <c r="OJG6" s="6"/>
      <c r="OJH6" s="6"/>
      <c r="OJI6" s="6"/>
      <c r="OJJ6" s="6"/>
      <c r="OJK6" s="6"/>
      <c r="OJL6" s="6"/>
      <c r="OJM6" s="6"/>
      <c r="OJN6" s="6"/>
      <c r="OJO6" s="6"/>
      <c r="OJP6" s="6"/>
      <c r="OJQ6" s="3"/>
      <c r="OJR6" s="4"/>
      <c r="OJS6" s="5"/>
      <c r="OJT6" s="6"/>
      <c r="OJU6" s="6"/>
      <c r="OJV6" s="6"/>
      <c r="OJW6" s="6"/>
      <c r="OJX6" s="6"/>
      <c r="OJY6" s="6"/>
      <c r="OJZ6" s="6"/>
      <c r="OKA6" s="6"/>
      <c r="OKB6" s="6"/>
      <c r="OKC6" s="6"/>
      <c r="OKD6" s="3"/>
      <c r="OKE6" s="4"/>
      <c r="OKF6" s="5"/>
      <c r="OKG6" s="6"/>
      <c r="OKH6" s="6"/>
      <c r="OKI6" s="6"/>
      <c r="OKJ6" s="6"/>
      <c r="OKK6" s="6"/>
      <c r="OKL6" s="6"/>
      <c r="OKM6" s="6"/>
      <c r="OKN6" s="6"/>
      <c r="OKO6" s="6"/>
      <c r="OKP6" s="6"/>
      <c r="OKQ6" s="3"/>
      <c r="OKR6" s="4"/>
      <c r="OKS6" s="5"/>
      <c r="OKT6" s="6"/>
      <c r="OKU6" s="6"/>
      <c r="OKV6" s="6"/>
      <c r="OKW6" s="6"/>
      <c r="OKX6" s="6"/>
      <c r="OKY6" s="6"/>
      <c r="OKZ6" s="6"/>
      <c r="OLA6" s="6"/>
      <c r="OLB6" s="6"/>
      <c r="OLC6" s="6"/>
      <c r="OLD6" s="3"/>
      <c r="OLE6" s="4"/>
      <c r="OLF6" s="5"/>
      <c r="OLG6" s="6"/>
      <c r="OLH6" s="6"/>
      <c r="OLI6" s="6"/>
      <c r="OLJ6" s="6"/>
      <c r="OLK6" s="6"/>
      <c r="OLL6" s="6"/>
      <c r="OLM6" s="6"/>
      <c r="OLN6" s="6"/>
      <c r="OLO6" s="6"/>
      <c r="OLP6" s="6"/>
      <c r="OLQ6" s="3"/>
      <c r="OLR6" s="4"/>
      <c r="OLS6" s="5"/>
      <c r="OLT6" s="6"/>
      <c r="OLU6" s="6"/>
      <c r="OLV6" s="6"/>
      <c r="OLW6" s="6"/>
      <c r="OLX6" s="6"/>
      <c r="OLY6" s="6"/>
      <c r="OLZ6" s="6"/>
      <c r="OMA6" s="6"/>
      <c r="OMB6" s="6"/>
      <c r="OMC6" s="6"/>
      <c r="OMD6" s="3"/>
      <c r="OME6" s="4"/>
      <c r="OMF6" s="5"/>
      <c r="OMG6" s="6"/>
      <c r="OMH6" s="6"/>
      <c r="OMI6" s="6"/>
      <c r="OMJ6" s="6"/>
      <c r="OMK6" s="6"/>
      <c r="OML6" s="6"/>
      <c r="OMM6" s="6"/>
      <c r="OMN6" s="6"/>
      <c r="OMO6" s="6"/>
      <c r="OMP6" s="6"/>
      <c r="OMQ6" s="3"/>
      <c r="OMR6" s="4"/>
      <c r="OMS6" s="5"/>
      <c r="OMT6" s="6"/>
      <c r="OMU6" s="6"/>
      <c r="OMV6" s="6"/>
      <c r="OMW6" s="6"/>
      <c r="OMX6" s="6"/>
      <c r="OMY6" s="6"/>
      <c r="OMZ6" s="6"/>
      <c r="ONA6" s="6"/>
      <c r="ONB6" s="6"/>
      <c r="ONC6" s="6"/>
      <c r="OND6" s="3"/>
      <c r="ONE6" s="4"/>
      <c r="ONF6" s="5"/>
      <c r="ONG6" s="6"/>
      <c r="ONH6" s="6"/>
      <c r="ONI6" s="6"/>
      <c r="ONJ6" s="6"/>
      <c r="ONK6" s="6"/>
      <c r="ONL6" s="6"/>
      <c r="ONM6" s="6"/>
      <c r="ONN6" s="6"/>
      <c r="ONO6" s="6"/>
      <c r="ONP6" s="6"/>
      <c r="ONQ6" s="3"/>
      <c r="ONR6" s="4"/>
      <c r="ONS6" s="5"/>
      <c r="ONT6" s="6"/>
      <c r="ONU6" s="6"/>
      <c r="ONV6" s="6"/>
      <c r="ONW6" s="6"/>
      <c r="ONX6" s="6"/>
      <c r="ONY6" s="6"/>
      <c r="ONZ6" s="6"/>
      <c r="OOA6" s="6"/>
      <c r="OOB6" s="6"/>
      <c r="OOC6" s="6"/>
      <c r="OOD6" s="3"/>
      <c r="OOE6" s="4"/>
      <c r="OOF6" s="5"/>
      <c r="OOG6" s="6"/>
      <c r="OOH6" s="6"/>
      <c r="OOI6" s="6"/>
      <c r="OOJ6" s="6"/>
      <c r="OOK6" s="6"/>
      <c r="OOL6" s="6"/>
      <c r="OOM6" s="6"/>
      <c r="OON6" s="6"/>
      <c r="OOO6" s="6"/>
      <c r="OOP6" s="6"/>
      <c r="OOQ6" s="3"/>
      <c r="OOR6" s="4"/>
      <c r="OOS6" s="5"/>
      <c r="OOT6" s="6"/>
      <c r="OOU6" s="6"/>
      <c r="OOV6" s="6"/>
      <c r="OOW6" s="6"/>
      <c r="OOX6" s="6"/>
      <c r="OOY6" s="6"/>
      <c r="OOZ6" s="6"/>
      <c r="OPA6" s="6"/>
      <c r="OPB6" s="6"/>
      <c r="OPC6" s="6"/>
      <c r="OPD6" s="3"/>
      <c r="OPE6" s="4"/>
      <c r="OPF6" s="5"/>
      <c r="OPG6" s="6"/>
      <c r="OPH6" s="6"/>
      <c r="OPI6" s="6"/>
      <c r="OPJ6" s="6"/>
      <c r="OPK6" s="6"/>
      <c r="OPL6" s="6"/>
      <c r="OPM6" s="6"/>
      <c r="OPN6" s="6"/>
      <c r="OPO6" s="6"/>
      <c r="OPP6" s="6"/>
      <c r="OPQ6" s="3"/>
      <c r="OPR6" s="4"/>
      <c r="OPS6" s="5"/>
      <c r="OPT6" s="6"/>
      <c r="OPU6" s="6"/>
      <c r="OPV6" s="6"/>
      <c r="OPW6" s="6"/>
      <c r="OPX6" s="6"/>
      <c r="OPY6" s="6"/>
      <c r="OPZ6" s="6"/>
      <c r="OQA6" s="6"/>
      <c r="OQB6" s="6"/>
      <c r="OQC6" s="6"/>
      <c r="OQD6" s="3"/>
      <c r="OQE6" s="4"/>
      <c r="OQF6" s="5"/>
      <c r="OQG6" s="6"/>
      <c r="OQH6" s="6"/>
      <c r="OQI6" s="6"/>
      <c r="OQJ6" s="6"/>
      <c r="OQK6" s="6"/>
      <c r="OQL6" s="6"/>
      <c r="OQM6" s="6"/>
      <c r="OQN6" s="6"/>
      <c r="OQO6" s="6"/>
      <c r="OQP6" s="6"/>
      <c r="OQQ6" s="3"/>
      <c r="OQR6" s="4"/>
      <c r="OQS6" s="5"/>
      <c r="OQT6" s="6"/>
      <c r="OQU6" s="6"/>
      <c r="OQV6" s="6"/>
      <c r="OQW6" s="6"/>
      <c r="OQX6" s="6"/>
      <c r="OQY6" s="6"/>
      <c r="OQZ6" s="6"/>
      <c r="ORA6" s="6"/>
      <c r="ORB6" s="6"/>
      <c r="ORC6" s="6"/>
      <c r="ORD6" s="3"/>
      <c r="ORE6" s="4"/>
      <c r="ORF6" s="5"/>
      <c r="ORG6" s="6"/>
      <c r="ORH6" s="6"/>
      <c r="ORI6" s="6"/>
      <c r="ORJ6" s="6"/>
      <c r="ORK6" s="6"/>
      <c r="ORL6" s="6"/>
      <c r="ORM6" s="6"/>
      <c r="ORN6" s="6"/>
      <c r="ORO6" s="6"/>
      <c r="ORP6" s="6"/>
      <c r="ORQ6" s="3"/>
      <c r="ORR6" s="4"/>
      <c r="ORS6" s="5"/>
      <c r="ORT6" s="6"/>
      <c r="ORU6" s="6"/>
      <c r="ORV6" s="6"/>
      <c r="ORW6" s="6"/>
      <c r="ORX6" s="6"/>
      <c r="ORY6" s="6"/>
      <c r="ORZ6" s="6"/>
      <c r="OSA6" s="6"/>
      <c r="OSB6" s="6"/>
      <c r="OSC6" s="6"/>
      <c r="OSD6" s="3"/>
      <c r="OSE6" s="4"/>
      <c r="OSF6" s="5"/>
      <c r="OSG6" s="6"/>
      <c r="OSH6" s="6"/>
      <c r="OSI6" s="6"/>
      <c r="OSJ6" s="6"/>
      <c r="OSK6" s="6"/>
      <c r="OSL6" s="6"/>
      <c r="OSM6" s="6"/>
      <c r="OSN6" s="6"/>
      <c r="OSO6" s="6"/>
      <c r="OSP6" s="6"/>
      <c r="OSQ6" s="3"/>
      <c r="OSR6" s="4"/>
      <c r="OSS6" s="5"/>
      <c r="OST6" s="6"/>
      <c r="OSU6" s="6"/>
      <c r="OSV6" s="6"/>
      <c r="OSW6" s="6"/>
      <c r="OSX6" s="6"/>
      <c r="OSY6" s="6"/>
      <c r="OSZ6" s="6"/>
      <c r="OTA6" s="6"/>
      <c r="OTB6" s="6"/>
      <c r="OTC6" s="6"/>
      <c r="OTD6" s="3"/>
      <c r="OTE6" s="4"/>
      <c r="OTF6" s="5"/>
      <c r="OTG6" s="6"/>
      <c r="OTH6" s="6"/>
      <c r="OTI6" s="6"/>
      <c r="OTJ6" s="6"/>
      <c r="OTK6" s="6"/>
      <c r="OTL6" s="6"/>
      <c r="OTM6" s="6"/>
      <c r="OTN6" s="6"/>
      <c r="OTO6" s="6"/>
      <c r="OTP6" s="6"/>
      <c r="OTQ6" s="3"/>
      <c r="OTR6" s="4"/>
      <c r="OTS6" s="5"/>
      <c r="OTT6" s="6"/>
      <c r="OTU6" s="6"/>
      <c r="OTV6" s="6"/>
      <c r="OTW6" s="6"/>
      <c r="OTX6" s="6"/>
      <c r="OTY6" s="6"/>
      <c r="OTZ6" s="6"/>
      <c r="OUA6" s="6"/>
      <c r="OUB6" s="6"/>
      <c r="OUC6" s="6"/>
      <c r="OUD6" s="3"/>
      <c r="OUE6" s="4"/>
      <c r="OUF6" s="5"/>
      <c r="OUG6" s="6"/>
      <c r="OUH6" s="6"/>
      <c r="OUI6" s="6"/>
      <c r="OUJ6" s="6"/>
      <c r="OUK6" s="6"/>
      <c r="OUL6" s="6"/>
      <c r="OUM6" s="6"/>
      <c r="OUN6" s="6"/>
      <c r="OUO6" s="6"/>
      <c r="OUP6" s="6"/>
      <c r="OUQ6" s="3"/>
      <c r="OUR6" s="4"/>
      <c r="OUS6" s="5"/>
      <c r="OUT6" s="6"/>
      <c r="OUU6" s="6"/>
      <c r="OUV6" s="6"/>
      <c r="OUW6" s="6"/>
      <c r="OUX6" s="6"/>
      <c r="OUY6" s="6"/>
      <c r="OUZ6" s="6"/>
      <c r="OVA6" s="6"/>
      <c r="OVB6" s="6"/>
      <c r="OVC6" s="6"/>
      <c r="OVD6" s="3"/>
      <c r="OVE6" s="4"/>
      <c r="OVF6" s="5"/>
      <c r="OVG6" s="6"/>
      <c r="OVH6" s="6"/>
      <c r="OVI6" s="6"/>
      <c r="OVJ6" s="6"/>
      <c r="OVK6" s="6"/>
      <c r="OVL6" s="6"/>
      <c r="OVM6" s="6"/>
      <c r="OVN6" s="6"/>
      <c r="OVO6" s="6"/>
      <c r="OVP6" s="6"/>
      <c r="OVQ6" s="3"/>
      <c r="OVR6" s="4"/>
      <c r="OVS6" s="5"/>
      <c r="OVT6" s="6"/>
      <c r="OVU6" s="6"/>
      <c r="OVV6" s="6"/>
      <c r="OVW6" s="6"/>
      <c r="OVX6" s="6"/>
      <c r="OVY6" s="6"/>
      <c r="OVZ6" s="6"/>
      <c r="OWA6" s="6"/>
      <c r="OWB6" s="6"/>
      <c r="OWC6" s="6"/>
      <c r="OWD6" s="3"/>
      <c r="OWE6" s="4"/>
      <c r="OWF6" s="5"/>
      <c r="OWG6" s="6"/>
      <c r="OWH6" s="6"/>
      <c r="OWI6" s="6"/>
      <c r="OWJ6" s="6"/>
      <c r="OWK6" s="6"/>
      <c r="OWL6" s="6"/>
      <c r="OWM6" s="6"/>
      <c r="OWN6" s="6"/>
      <c r="OWO6" s="6"/>
      <c r="OWP6" s="6"/>
      <c r="OWQ6" s="3"/>
      <c r="OWR6" s="4"/>
      <c r="OWS6" s="5"/>
      <c r="OWT6" s="6"/>
      <c r="OWU6" s="6"/>
      <c r="OWV6" s="6"/>
      <c r="OWW6" s="6"/>
      <c r="OWX6" s="6"/>
      <c r="OWY6" s="6"/>
      <c r="OWZ6" s="6"/>
      <c r="OXA6" s="6"/>
      <c r="OXB6" s="6"/>
      <c r="OXC6" s="6"/>
      <c r="OXD6" s="3"/>
      <c r="OXE6" s="4"/>
      <c r="OXF6" s="5"/>
      <c r="OXG6" s="6"/>
      <c r="OXH6" s="6"/>
      <c r="OXI6" s="6"/>
      <c r="OXJ6" s="6"/>
      <c r="OXK6" s="6"/>
      <c r="OXL6" s="6"/>
      <c r="OXM6" s="6"/>
      <c r="OXN6" s="6"/>
      <c r="OXO6" s="6"/>
      <c r="OXP6" s="6"/>
      <c r="OXQ6" s="3"/>
      <c r="OXR6" s="4"/>
      <c r="OXS6" s="5"/>
      <c r="OXT6" s="6"/>
      <c r="OXU6" s="6"/>
      <c r="OXV6" s="6"/>
      <c r="OXW6" s="6"/>
      <c r="OXX6" s="6"/>
      <c r="OXY6" s="6"/>
      <c r="OXZ6" s="6"/>
      <c r="OYA6" s="6"/>
      <c r="OYB6" s="6"/>
      <c r="OYC6" s="6"/>
      <c r="OYD6" s="3"/>
      <c r="OYE6" s="4"/>
      <c r="OYF6" s="5"/>
      <c r="OYG6" s="6"/>
      <c r="OYH6" s="6"/>
      <c r="OYI6" s="6"/>
      <c r="OYJ6" s="6"/>
      <c r="OYK6" s="6"/>
      <c r="OYL6" s="6"/>
      <c r="OYM6" s="6"/>
      <c r="OYN6" s="6"/>
      <c r="OYO6" s="6"/>
      <c r="OYP6" s="6"/>
      <c r="OYQ6" s="3"/>
      <c r="OYR6" s="4"/>
      <c r="OYS6" s="5"/>
      <c r="OYT6" s="6"/>
      <c r="OYU6" s="6"/>
      <c r="OYV6" s="6"/>
      <c r="OYW6" s="6"/>
      <c r="OYX6" s="6"/>
      <c r="OYY6" s="6"/>
      <c r="OYZ6" s="6"/>
      <c r="OZA6" s="6"/>
      <c r="OZB6" s="6"/>
      <c r="OZC6" s="6"/>
      <c r="OZD6" s="3"/>
      <c r="OZE6" s="4"/>
      <c r="OZF6" s="5"/>
      <c r="OZG6" s="6"/>
      <c r="OZH6" s="6"/>
      <c r="OZI6" s="6"/>
      <c r="OZJ6" s="6"/>
      <c r="OZK6" s="6"/>
      <c r="OZL6" s="6"/>
      <c r="OZM6" s="6"/>
      <c r="OZN6" s="6"/>
      <c r="OZO6" s="6"/>
      <c r="OZP6" s="6"/>
      <c r="OZQ6" s="3"/>
      <c r="OZR6" s="4"/>
      <c r="OZS6" s="5"/>
      <c r="OZT6" s="6"/>
      <c r="OZU6" s="6"/>
      <c r="OZV6" s="6"/>
      <c r="OZW6" s="6"/>
      <c r="OZX6" s="6"/>
      <c r="OZY6" s="6"/>
      <c r="OZZ6" s="6"/>
      <c r="PAA6" s="6"/>
      <c r="PAB6" s="6"/>
      <c r="PAC6" s="6"/>
      <c r="PAD6" s="3"/>
      <c r="PAE6" s="4"/>
      <c r="PAF6" s="5"/>
      <c r="PAG6" s="6"/>
      <c r="PAH6" s="6"/>
      <c r="PAI6" s="6"/>
      <c r="PAJ6" s="6"/>
      <c r="PAK6" s="6"/>
      <c r="PAL6" s="6"/>
      <c r="PAM6" s="6"/>
      <c r="PAN6" s="6"/>
      <c r="PAO6" s="6"/>
      <c r="PAP6" s="6"/>
      <c r="PAQ6" s="3"/>
      <c r="PAR6" s="4"/>
      <c r="PAS6" s="5"/>
      <c r="PAT6" s="6"/>
      <c r="PAU6" s="6"/>
      <c r="PAV6" s="6"/>
      <c r="PAW6" s="6"/>
      <c r="PAX6" s="6"/>
      <c r="PAY6" s="6"/>
      <c r="PAZ6" s="6"/>
      <c r="PBA6" s="6"/>
      <c r="PBB6" s="6"/>
      <c r="PBC6" s="6"/>
      <c r="PBD6" s="3"/>
      <c r="PBE6" s="4"/>
      <c r="PBF6" s="5"/>
      <c r="PBG6" s="6"/>
      <c r="PBH6" s="6"/>
      <c r="PBI6" s="6"/>
      <c r="PBJ6" s="6"/>
      <c r="PBK6" s="6"/>
      <c r="PBL6" s="6"/>
      <c r="PBM6" s="6"/>
      <c r="PBN6" s="6"/>
      <c r="PBO6" s="6"/>
      <c r="PBP6" s="6"/>
      <c r="PBQ6" s="3"/>
      <c r="PBR6" s="4"/>
      <c r="PBS6" s="5"/>
      <c r="PBT6" s="6"/>
      <c r="PBU6" s="6"/>
      <c r="PBV6" s="6"/>
      <c r="PBW6" s="6"/>
      <c r="PBX6" s="6"/>
      <c r="PBY6" s="6"/>
      <c r="PBZ6" s="6"/>
      <c r="PCA6" s="6"/>
      <c r="PCB6" s="6"/>
      <c r="PCC6" s="6"/>
      <c r="PCD6" s="3"/>
      <c r="PCE6" s="4"/>
      <c r="PCF6" s="5"/>
      <c r="PCG6" s="6"/>
      <c r="PCH6" s="6"/>
      <c r="PCI6" s="6"/>
      <c r="PCJ6" s="6"/>
      <c r="PCK6" s="6"/>
      <c r="PCL6" s="6"/>
      <c r="PCM6" s="6"/>
      <c r="PCN6" s="6"/>
      <c r="PCO6" s="6"/>
      <c r="PCP6" s="6"/>
      <c r="PCQ6" s="3"/>
      <c r="PCR6" s="4"/>
      <c r="PCS6" s="5"/>
      <c r="PCT6" s="6"/>
      <c r="PCU6" s="6"/>
      <c r="PCV6" s="6"/>
      <c r="PCW6" s="6"/>
      <c r="PCX6" s="6"/>
      <c r="PCY6" s="6"/>
      <c r="PCZ6" s="6"/>
      <c r="PDA6" s="6"/>
      <c r="PDB6" s="6"/>
      <c r="PDC6" s="6"/>
      <c r="PDD6" s="3"/>
      <c r="PDE6" s="4"/>
      <c r="PDF6" s="5"/>
      <c r="PDG6" s="6"/>
      <c r="PDH6" s="6"/>
      <c r="PDI6" s="6"/>
      <c r="PDJ6" s="6"/>
      <c r="PDK6" s="6"/>
      <c r="PDL6" s="6"/>
      <c r="PDM6" s="6"/>
      <c r="PDN6" s="6"/>
      <c r="PDO6" s="6"/>
      <c r="PDP6" s="6"/>
      <c r="PDQ6" s="3"/>
      <c r="PDR6" s="4"/>
      <c r="PDS6" s="5"/>
      <c r="PDT6" s="6"/>
      <c r="PDU6" s="6"/>
      <c r="PDV6" s="6"/>
      <c r="PDW6" s="6"/>
      <c r="PDX6" s="6"/>
      <c r="PDY6" s="6"/>
      <c r="PDZ6" s="6"/>
      <c r="PEA6" s="6"/>
      <c r="PEB6" s="6"/>
      <c r="PEC6" s="6"/>
      <c r="PED6" s="3"/>
      <c r="PEE6" s="4"/>
      <c r="PEF6" s="5"/>
      <c r="PEG6" s="6"/>
      <c r="PEH6" s="6"/>
      <c r="PEI6" s="6"/>
      <c r="PEJ6" s="6"/>
      <c r="PEK6" s="6"/>
      <c r="PEL6" s="6"/>
      <c r="PEM6" s="6"/>
      <c r="PEN6" s="6"/>
      <c r="PEO6" s="6"/>
      <c r="PEP6" s="6"/>
      <c r="PEQ6" s="3"/>
      <c r="PER6" s="4"/>
      <c r="PES6" s="5"/>
      <c r="PET6" s="6"/>
      <c r="PEU6" s="6"/>
      <c r="PEV6" s="6"/>
      <c r="PEW6" s="6"/>
      <c r="PEX6" s="6"/>
      <c r="PEY6" s="6"/>
      <c r="PEZ6" s="6"/>
      <c r="PFA6" s="6"/>
      <c r="PFB6" s="6"/>
      <c r="PFC6" s="6"/>
      <c r="PFD6" s="3"/>
      <c r="PFE6" s="4"/>
      <c r="PFF6" s="5"/>
      <c r="PFG6" s="6"/>
      <c r="PFH6" s="6"/>
      <c r="PFI6" s="6"/>
      <c r="PFJ6" s="6"/>
      <c r="PFK6" s="6"/>
      <c r="PFL6" s="6"/>
      <c r="PFM6" s="6"/>
      <c r="PFN6" s="6"/>
      <c r="PFO6" s="6"/>
      <c r="PFP6" s="6"/>
      <c r="PFQ6" s="3"/>
      <c r="PFR6" s="4"/>
      <c r="PFS6" s="5"/>
      <c r="PFT6" s="6"/>
      <c r="PFU6" s="6"/>
      <c r="PFV6" s="6"/>
      <c r="PFW6" s="6"/>
      <c r="PFX6" s="6"/>
      <c r="PFY6" s="6"/>
      <c r="PFZ6" s="6"/>
      <c r="PGA6" s="6"/>
      <c r="PGB6" s="6"/>
      <c r="PGC6" s="6"/>
      <c r="PGD6" s="3"/>
      <c r="PGE6" s="4"/>
      <c r="PGF6" s="5"/>
      <c r="PGG6" s="6"/>
      <c r="PGH6" s="6"/>
      <c r="PGI6" s="6"/>
      <c r="PGJ6" s="6"/>
      <c r="PGK6" s="6"/>
      <c r="PGL6" s="6"/>
      <c r="PGM6" s="6"/>
      <c r="PGN6" s="6"/>
      <c r="PGO6" s="6"/>
      <c r="PGP6" s="6"/>
      <c r="PGQ6" s="3"/>
      <c r="PGR6" s="4"/>
      <c r="PGS6" s="5"/>
      <c r="PGT6" s="6"/>
      <c r="PGU6" s="6"/>
      <c r="PGV6" s="6"/>
      <c r="PGW6" s="6"/>
      <c r="PGX6" s="6"/>
      <c r="PGY6" s="6"/>
      <c r="PGZ6" s="6"/>
      <c r="PHA6" s="6"/>
      <c r="PHB6" s="6"/>
      <c r="PHC6" s="6"/>
      <c r="PHD6" s="3"/>
      <c r="PHE6" s="4"/>
      <c r="PHF6" s="5"/>
      <c r="PHG6" s="6"/>
      <c r="PHH6" s="6"/>
      <c r="PHI6" s="6"/>
      <c r="PHJ6" s="6"/>
      <c r="PHK6" s="6"/>
      <c r="PHL6" s="6"/>
      <c r="PHM6" s="6"/>
      <c r="PHN6" s="6"/>
      <c r="PHO6" s="6"/>
      <c r="PHP6" s="6"/>
      <c r="PHQ6" s="3"/>
      <c r="PHR6" s="4"/>
      <c r="PHS6" s="5"/>
      <c r="PHT6" s="6"/>
      <c r="PHU6" s="6"/>
      <c r="PHV6" s="6"/>
      <c r="PHW6" s="6"/>
      <c r="PHX6" s="6"/>
      <c r="PHY6" s="6"/>
      <c r="PHZ6" s="6"/>
      <c r="PIA6" s="6"/>
      <c r="PIB6" s="6"/>
      <c r="PIC6" s="6"/>
      <c r="PID6" s="3"/>
      <c r="PIE6" s="4"/>
      <c r="PIF6" s="5"/>
      <c r="PIG6" s="6"/>
      <c r="PIH6" s="6"/>
      <c r="PII6" s="6"/>
      <c r="PIJ6" s="6"/>
      <c r="PIK6" s="6"/>
      <c r="PIL6" s="6"/>
      <c r="PIM6" s="6"/>
      <c r="PIN6" s="6"/>
      <c r="PIO6" s="6"/>
      <c r="PIP6" s="6"/>
      <c r="PIQ6" s="3"/>
      <c r="PIR6" s="4"/>
      <c r="PIS6" s="5"/>
      <c r="PIT6" s="6"/>
      <c r="PIU6" s="6"/>
      <c r="PIV6" s="6"/>
      <c r="PIW6" s="6"/>
      <c r="PIX6" s="6"/>
      <c r="PIY6" s="6"/>
      <c r="PIZ6" s="6"/>
      <c r="PJA6" s="6"/>
      <c r="PJB6" s="6"/>
      <c r="PJC6" s="6"/>
      <c r="PJD6" s="3"/>
      <c r="PJE6" s="4"/>
      <c r="PJF6" s="5"/>
      <c r="PJG6" s="6"/>
      <c r="PJH6" s="6"/>
      <c r="PJI6" s="6"/>
      <c r="PJJ6" s="6"/>
      <c r="PJK6" s="6"/>
      <c r="PJL6" s="6"/>
      <c r="PJM6" s="6"/>
      <c r="PJN6" s="6"/>
      <c r="PJO6" s="6"/>
      <c r="PJP6" s="6"/>
      <c r="PJQ6" s="3"/>
      <c r="PJR6" s="4"/>
      <c r="PJS6" s="5"/>
      <c r="PJT6" s="6"/>
      <c r="PJU6" s="6"/>
      <c r="PJV6" s="6"/>
      <c r="PJW6" s="6"/>
      <c r="PJX6" s="6"/>
      <c r="PJY6" s="6"/>
      <c r="PJZ6" s="6"/>
      <c r="PKA6" s="6"/>
      <c r="PKB6" s="6"/>
      <c r="PKC6" s="6"/>
      <c r="PKD6" s="3"/>
      <c r="PKE6" s="4"/>
      <c r="PKF6" s="5"/>
      <c r="PKG6" s="6"/>
      <c r="PKH6" s="6"/>
      <c r="PKI6" s="6"/>
      <c r="PKJ6" s="6"/>
      <c r="PKK6" s="6"/>
      <c r="PKL6" s="6"/>
      <c r="PKM6" s="6"/>
      <c r="PKN6" s="6"/>
      <c r="PKO6" s="6"/>
      <c r="PKP6" s="6"/>
      <c r="PKQ6" s="3"/>
      <c r="PKR6" s="4"/>
      <c r="PKS6" s="5"/>
      <c r="PKT6" s="6"/>
      <c r="PKU6" s="6"/>
      <c r="PKV6" s="6"/>
      <c r="PKW6" s="6"/>
      <c r="PKX6" s="6"/>
      <c r="PKY6" s="6"/>
      <c r="PKZ6" s="6"/>
      <c r="PLA6" s="6"/>
      <c r="PLB6" s="6"/>
      <c r="PLC6" s="6"/>
      <c r="PLD6" s="3"/>
      <c r="PLE6" s="4"/>
      <c r="PLF6" s="5"/>
      <c r="PLG6" s="6"/>
      <c r="PLH6" s="6"/>
      <c r="PLI6" s="6"/>
      <c r="PLJ6" s="6"/>
      <c r="PLK6" s="6"/>
      <c r="PLL6" s="6"/>
      <c r="PLM6" s="6"/>
      <c r="PLN6" s="6"/>
      <c r="PLO6" s="6"/>
      <c r="PLP6" s="6"/>
      <c r="PLQ6" s="3"/>
      <c r="PLR6" s="4"/>
      <c r="PLS6" s="5"/>
      <c r="PLT6" s="6"/>
      <c r="PLU6" s="6"/>
      <c r="PLV6" s="6"/>
      <c r="PLW6" s="6"/>
      <c r="PLX6" s="6"/>
      <c r="PLY6" s="6"/>
      <c r="PLZ6" s="6"/>
      <c r="PMA6" s="6"/>
      <c r="PMB6" s="6"/>
      <c r="PMC6" s="6"/>
      <c r="PMD6" s="3"/>
      <c r="PME6" s="4"/>
      <c r="PMF6" s="5"/>
      <c r="PMG6" s="6"/>
      <c r="PMH6" s="6"/>
      <c r="PMI6" s="6"/>
      <c r="PMJ6" s="6"/>
      <c r="PMK6" s="6"/>
      <c r="PML6" s="6"/>
      <c r="PMM6" s="6"/>
      <c r="PMN6" s="6"/>
      <c r="PMO6" s="6"/>
      <c r="PMP6" s="6"/>
      <c r="PMQ6" s="3"/>
      <c r="PMR6" s="4"/>
      <c r="PMS6" s="5"/>
      <c r="PMT6" s="6"/>
      <c r="PMU6" s="6"/>
      <c r="PMV6" s="6"/>
      <c r="PMW6" s="6"/>
      <c r="PMX6" s="6"/>
      <c r="PMY6" s="6"/>
      <c r="PMZ6" s="6"/>
      <c r="PNA6" s="6"/>
      <c r="PNB6" s="6"/>
      <c r="PNC6" s="6"/>
      <c r="PND6" s="3"/>
      <c r="PNE6" s="4"/>
      <c r="PNF6" s="5"/>
      <c r="PNG6" s="6"/>
      <c r="PNH6" s="6"/>
      <c r="PNI6" s="6"/>
      <c r="PNJ6" s="6"/>
      <c r="PNK6" s="6"/>
      <c r="PNL6" s="6"/>
      <c r="PNM6" s="6"/>
      <c r="PNN6" s="6"/>
      <c r="PNO6" s="6"/>
      <c r="PNP6" s="6"/>
      <c r="PNQ6" s="3"/>
      <c r="PNR6" s="4"/>
      <c r="PNS6" s="5"/>
      <c r="PNT6" s="6"/>
      <c r="PNU6" s="6"/>
      <c r="PNV6" s="6"/>
      <c r="PNW6" s="6"/>
      <c r="PNX6" s="6"/>
      <c r="PNY6" s="6"/>
      <c r="PNZ6" s="6"/>
      <c r="POA6" s="6"/>
      <c r="POB6" s="6"/>
      <c r="POC6" s="6"/>
      <c r="POD6" s="3"/>
      <c r="POE6" s="4"/>
      <c r="POF6" s="5"/>
      <c r="POG6" s="6"/>
      <c r="POH6" s="6"/>
      <c r="POI6" s="6"/>
      <c r="POJ6" s="6"/>
      <c r="POK6" s="6"/>
      <c r="POL6" s="6"/>
      <c r="POM6" s="6"/>
      <c r="PON6" s="6"/>
      <c r="POO6" s="6"/>
      <c r="POP6" s="6"/>
      <c r="POQ6" s="3"/>
      <c r="POR6" s="4"/>
      <c r="POS6" s="5"/>
      <c r="POT6" s="6"/>
      <c r="POU6" s="6"/>
      <c r="POV6" s="6"/>
      <c r="POW6" s="6"/>
      <c r="POX6" s="6"/>
      <c r="POY6" s="6"/>
      <c r="POZ6" s="6"/>
      <c r="PPA6" s="6"/>
      <c r="PPB6" s="6"/>
      <c r="PPC6" s="6"/>
      <c r="PPD6" s="3"/>
      <c r="PPE6" s="4"/>
      <c r="PPF6" s="5"/>
      <c r="PPG6" s="6"/>
      <c r="PPH6" s="6"/>
      <c r="PPI6" s="6"/>
      <c r="PPJ6" s="6"/>
      <c r="PPK6" s="6"/>
      <c r="PPL6" s="6"/>
      <c r="PPM6" s="6"/>
      <c r="PPN6" s="6"/>
      <c r="PPO6" s="6"/>
      <c r="PPP6" s="6"/>
      <c r="PPQ6" s="3"/>
      <c r="PPR6" s="4"/>
      <c r="PPS6" s="5"/>
      <c r="PPT6" s="6"/>
      <c r="PPU6" s="6"/>
      <c r="PPV6" s="6"/>
      <c r="PPW6" s="6"/>
      <c r="PPX6" s="6"/>
      <c r="PPY6" s="6"/>
      <c r="PPZ6" s="6"/>
      <c r="PQA6" s="6"/>
      <c r="PQB6" s="6"/>
      <c r="PQC6" s="6"/>
      <c r="PQD6" s="3"/>
      <c r="PQE6" s="4"/>
      <c r="PQF6" s="5"/>
      <c r="PQG6" s="6"/>
      <c r="PQH6" s="6"/>
      <c r="PQI6" s="6"/>
      <c r="PQJ6" s="6"/>
      <c r="PQK6" s="6"/>
      <c r="PQL6" s="6"/>
      <c r="PQM6" s="6"/>
      <c r="PQN6" s="6"/>
      <c r="PQO6" s="6"/>
      <c r="PQP6" s="6"/>
      <c r="PQQ6" s="3"/>
      <c r="PQR6" s="4"/>
      <c r="PQS6" s="5"/>
      <c r="PQT6" s="6"/>
      <c r="PQU6" s="6"/>
      <c r="PQV6" s="6"/>
      <c r="PQW6" s="6"/>
      <c r="PQX6" s="6"/>
      <c r="PQY6" s="6"/>
      <c r="PQZ6" s="6"/>
      <c r="PRA6" s="6"/>
      <c r="PRB6" s="6"/>
      <c r="PRC6" s="6"/>
      <c r="PRD6" s="3"/>
      <c r="PRE6" s="4"/>
      <c r="PRF6" s="5"/>
      <c r="PRG6" s="6"/>
      <c r="PRH6" s="6"/>
      <c r="PRI6" s="6"/>
      <c r="PRJ6" s="6"/>
      <c r="PRK6" s="6"/>
      <c r="PRL6" s="6"/>
      <c r="PRM6" s="6"/>
      <c r="PRN6" s="6"/>
      <c r="PRO6" s="6"/>
      <c r="PRP6" s="6"/>
      <c r="PRQ6" s="3"/>
      <c r="PRR6" s="4"/>
      <c r="PRS6" s="5"/>
      <c r="PRT6" s="6"/>
      <c r="PRU6" s="6"/>
      <c r="PRV6" s="6"/>
      <c r="PRW6" s="6"/>
      <c r="PRX6" s="6"/>
      <c r="PRY6" s="6"/>
      <c r="PRZ6" s="6"/>
      <c r="PSA6" s="6"/>
      <c r="PSB6" s="6"/>
      <c r="PSC6" s="6"/>
      <c r="PSD6" s="3"/>
      <c r="PSE6" s="4"/>
      <c r="PSF6" s="5"/>
      <c r="PSG6" s="6"/>
      <c r="PSH6" s="6"/>
      <c r="PSI6" s="6"/>
      <c r="PSJ6" s="6"/>
      <c r="PSK6" s="6"/>
      <c r="PSL6" s="6"/>
      <c r="PSM6" s="6"/>
      <c r="PSN6" s="6"/>
      <c r="PSO6" s="6"/>
      <c r="PSP6" s="6"/>
      <c r="PSQ6" s="3"/>
      <c r="PSR6" s="4"/>
      <c r="PSS6" s="5"/>
      <c r="PST6" s="6"/>
      <c r="PSU6" s="6"/>
      <c r="PSV6" s="6"/>
      <c r="PSW6" s="6"/>
      <c r="PSX6" s="6"/>
      <c r="PSY6" s="6"/>
      <c r="PSZ6" s="6"/>
      <c r="PTA6" s="6"/>
      <c r="PTB6" s="6"/>
      <c r="PTC6" s="6"/>
      <c r="PTD6" s="3"/>
      <c r="PTE6" s="4"/>
      <c r="PTF6" s="5"/>
      <c r="PTG6" s="6"/>
      <c r="PTH6" s="6"/>
      <c r="PTI6" s="6"/>
      <c r="PTJ6" s="6"/>
      <c r="PTK6" s="6"/>
      <c r="PTL6" s="6"/>
      <c r="PTM6" s="6"/>
      <c r="PTN6" s="6"/>
      <c r="PTO6" s="6"/>
      <c r="PTP6" s="6"/>
      <c r="PTQ6" s="3"/>
      <c r="PTR6" s="4"/>
      <c r="PTS6" s="5"/>
      <c r="PTT6" s="6"/>
      <c r="PTU6" s="6"/>
      <c r="PTV6" s="6"/>
      <c r="PTW6" s="6"/>
      <c r="PTX6" s="6"/>
      <c r="PTY6" s="6"/>
      <c r="PTZ6" s="6"/>
      <c r="PUA6" s="6"/>
      <c r="PUB6" s="6"/>
      <c r="PUC6" s="6"/>
      <c r="PUD6" s="3"/>
      <c r="PUE6" s="4"/>
      <c r="PUF6" s="5"/>
      <c r="PUG6" s="6"/>
      <c r="PUH6" s="6"/>
      <c r="PUI6" s="6"/>
      <c r="PUJ6" s="6"/>
      <c r="PUK6" s="6"/>
      <c r="PUL6" s="6"/>
      <c r="PUM6" s="6"/>
      <c r="PUN6" s="6"/>
      <c r="PUO6" s="6"/>
      <c r="PUP6" s="6"/>
      <c r="PUQ6" s="3"/>
      <c r="PUR6" s="4"/>
      <c r="PUS6" s="5"/>
      <c r="PUT6" s="6"/>
      <c r="PUU6" s="6"/>
      <c r="PUV6" s="6"/>
      <c r="PUW6" s="6"/>
      <c r="PUX6" s="6"/>
      <c r="PUY6" s="6"/>
      <c r="PUZ6" s="6"/>
      <c r="PVA6" s="6"/>
      <c r="PVB6" s="6"/>
      <c r="PVC6" s="6"/>
      <c r="PVD6" s="3"/>
      <c r="PVE6" s="4"/>
      <c r="PVF6" s="5"/>
      <c r="PVG6" s="6"/>
      <c r="PVH6" s="6"/>
      <c r="PVI6" s="6"/>
      <c r="PVJ6" s="6"/>
      <c r="PVK6" s="6"/>
      <c r="PVL6" s="6"/>
      <c r="PVM6" s="6"/>
      <c r="PVN6" s="6"/>
      <c r="PVO6" s="6"/>
      <c r="PVP6" s="6"/>
      <c r="PVQ6" s="3"/>
      <c r="PVR6" s="4"/>
      <c r="PVS6" s="5"/>
      <c r="PVT6" s="6"/>
      <c r="PVU6" s="6"/>
      <c r="PVV6" s="6"/>
      <c r="PVW6" s="6"/>
      <c r="PVX6" s="6"/>
      <c r="PVY6" s="6"/>
      <c r="PVZ6" s="6"/>
      <c r="PWA6" s="6"/>
      <c r="PWB6" s="6"/>
      <c r="PWC6" s="6"/>
      <c r="PWD6" s="3"/>
      <c r="PWE6" s="4"/>
      <c r="PWF6" s="5"/>
      <c r="PWG6" s="6"/>
      <c r="PWH6" s="6"/>
      <c r="PWI6" s="6"/>
      <c r="PWJ6" s="6"/>
      <c r="PWK6" s="6"/>
      <c r="PWL6" s="6"/>
      <c r="PWM6" s="6"/>
      <c r="PWN6" s="6"/>
      <c r="PWO6" s="6"/>
      <c r="PWP6" s="6"/>
      <c r="PWQ6" s="3"/>
      <c r="PWR6" s="4"/>
      <c r="PWS6" s="5"/>
      <c r="PWT6" s="6"/>
      <c r="PWU6" s="6"/>
      <c r="PWV6" s="6"/>
      <c r="PWW6" s="6"/>
      <c r="PWX6" s="6"/>
      <c r="PWY6" s="6"/>
      <c r="PWZ6" s="6"/>
      <c r="PXA6" s="6"/>
      <c r="PXB6" s="6"/>
      <c r="PXC6" s="6"/>
      <c r="PXD6" s="3"/>
      <c r="PXE6" s="4"/>
      <c r="PXF6" s="5"/>
      <c r="PXG6" s="6"/>
      <c r="PXH6" s="6"/>
      <c r="PXI6" s="6"/>
      <c r="PXJ6" s="6"/>
      <c r="PXK6" s="6"/>
      <c r="PXL6" s="6"/>
      <c r="PXM6" s="6"/>
      <c r="PXN6" s="6"/>
      <c r="PXO6" s="6"/>
      <c r="PXP6" s="6"/>
      <c r="PXQ6" s="3"/>
      <c r="PXR6" s="4"/>
      <c r="PXS6" s="5"/>
      <c r="PXT6" s="6"/>
      <c r="PXU6" s="6"/>
      <c r="PXV6" s="6"/>
      <c r="PXW6" s="6"/>
      <c r="PXX6" s="6"/>
      <c r="PXY6" s="6"/>
      <c r="PXZ6" s="6"/>
      <c r="PYA6" s="6"/>
      <c r="PYB6" s="6"/>
      <c r="PYC6" s="6"/>
      <c r="PYD6" s="3"/>
      <c r="PYE6" s="4"/>
      <c r="PYF6" s="5"/>
      <c r="PYG6" s="6"/>
      <c r="PYH6" s="6"/>
      <c r="PYI6" s="6"/>
      <c r="PYJ6" s="6"/>
      <c r="PYK6" s="6"/>
      <c r="PYL6" s="6"/>
      <c r="PYM6" s="6"/>
      <c r="PYN6" s="6"/>
      <c r="PYO6" s="6"/>
      <c r="PYP6" s="6"/>
      <c r="PYQ6" s="3"/>
      <c r="PYR6" s="4"/>
      <c r="PYS6" s="5"/>
      <c r="PYT6" s="6"/>
      <c r="PYU6" s="6"/>
      <c r="PYV6" s="6"/>
      <c r="PYW6" s="6"/>
      <c r="PYX6" s="6"/>
      <c r="PYY6" s="6"/>
      <c r="PYZ6" s="6"/>
      <c r="PZA6" s="6"/>
      <c r="PZB6" s="6"/>
      <c r="PZC6" s="6"/>
      <c r="PZD6" s="3"/>
      <c r="PZE6" s="4"/>
      <c r="PZF6" s="5"/>
      <c r="PZG6" s="6"/>
      <c r="PZH6" s="6"/>
      <c r="PZI6" s="6"/>
      <c r="PZJ6" s="6"/>
      <c r="PZK6" s="6"/>
      <c r="PZL6" s="6"/>
      <c r="PZM6" s="6"/>
      <c r="PZN6" s="6"/>
      <c r="PZO6" s="6"/>
      <c r="PZP6" s="6"/>
      <c r="PZQ6" s="3"/>
      <c r="PZR6" s="4"/>
      <c r="PZS6" s="5"/>
      <c r="PZT6" s="6"/>
      <c r="PZU6" s="6"/>
      <c r="PZV6" s="6"/>
      <c r="PZW6" s="6"/>
      <c r="PZX6" s="6"/>
      <c r="PZY6" s="6"/>
      <c r="PZZ6" s="6"/>
      <c r="QAA6" s="6"/>
      <c r="QAB6" s="6"/>
      <c r="QAC6" s="6"/>
      <c r="QAD6" s="3"/>
      <c r="QAE6" s="4"/>
      <c r="QAF6" s="5"/>
      <c r="QAG6" s="6"/>
      <c r="QAH6" s="6"/>
      <c r="QAI6" s="6"/>
      <c r="QAJ6" s="6"/>
      <c r="QAK6" s="6"/>
      <c r="QAL6" s="6"/>
      <c r="QAM6" s="6"/>
      <c r="QAN6" s="6"/>
      <c r="QAO6" s="6"/>
      <c r="QAP6" s="6"/>
      <c r="QAQ6" s="3"/>
      <c r="QAR6" s="4"/>
      <c r="QAS6" s="5"/>
      <c r="QAT6" s="6"/>
      <c r="QAU6" s="6"/>
      <c r="QAV6" s="6"/>
      <c r="QAW6" s="6"/>
      <c r="QAX6" s="6"/>
      <c r="QAY6" s="6"/>
      <c r="QAZ6" s="6"/>
      <c r="QBA6" s="6"/>
      <c r="QBB6" s="6"/>
      <c r="QBC6" s="6"/>
      <c r="QBD6" s="3"/>
      <c r="QBE6" s="4"/>
      <c r="QBF6" s="5"/>
      <c r="QBG6" s="6"/>
      <c r="QBH6" s="6"/>
      <c r="QBI6" s="6"/>
      <c r="QBJ6" s="6"/>
      <c r="QBK6" s="6"/>
      <c r="QBL6" s="6"/>
      <c r="QBM6" s="6"/>
      <c r="QBN6" s="6"/>
      <c r="QBO6" s="6"/>
      <c r="QBP6" s="6"/>
      <c r="QBQ6" s="3"/>
      <c r="QBR6" s="4"/>
      <c r="QBS6" s="5"/>
      <c r="QBT6" s="6"/>
      <c r="QBU6" s="6"/>
      <c r="QBV6" s="6"/>
      <c r="QBW6" s="6"/>
      <c r="QBX6" s="6"/>
      <c r="QBY6" s="6"/>
      <c r="QBZ6" s="6"/>
      <c r="QCA6" s="6"/>
      <c r="QCB6" s="6"/>
      <c r="QCC6" s="6"/>
      <c r="QCD6" s="3"/>
      <c r="QCE6" s="4"/>
      <c r="QCF6" s="5"/>
      <c r="QCG6" s="6"/>
      <c r="QCH6" s="6"/>
      <c r="QCI6" s="6"/>
      <c r="QCJ6" s="6"/>
      <c r="QCK6" s="6"/>
      <c r="QCL6" s="6"/>
      <c r="QCM6" s="6"/>
      <c r="QCN6" s="6"/>
      <c r="QCO6" s="6"/>
      <c r="QCP6" s="6"/>
      <c r="QCQ6" s="3"/>
      <c r="QCR6" s="4"/>
      <c r="QCS6" s="5"/>
      <c r="QCT6" s="6"/>
      <c r="QCU6" s="6"/>
      <c r="QCV6" s="6"/>
      <c r="QCW6" s="6"/>
      <c r="QCX6" s="6"/>
      <c r="QCY6" s="6"/>
      <c r="QCZ6" s="6"/>
      <c r="QDA6" s="6"/>
      <c r="QDB6" s="6"/>
      <c r="QDC6" s="6"/>
      <c r="QDD6" s="3"/>
      <c r="QDE6" s="4"/>
      <c r="QDF6" s="5"/>
      <c r="QDG6" s="6"/>
      <c r="QDH6" s="6"/>
      <c r="QDI6" s="6"/>
      <c r="QDJ6" s="6"/>
      <c r="QDK6" s="6"/>
      <c r="QDL6" s="6"/>
      <c r="QDM6" s="6"/>
      <c r="QDN6" s="6"/>
      <c r="QDO6" s="6"/>
      <c r="QDP6" s="6"/>
      <c r="QDQ6" s="3"/>
      <c r="QDR6" s="4"/>
      <c r="QDS6" s="5"/>
      <c r="QDT6" s="6"/>
      <c r="QDU6" s="6"/>
      <c r="QDV6" s="6"/>
      <c r="QDW6" s="6"/>
      <c r="QDX6" s="6"/>
      <c r="QDY6" s="6"/>
      <c r="QDZ6" s="6"/>
      <c r="QEA6" s="6"/>
      <c r="QEB6" s="6"/>
      <c r="QEC6" s="6"/>
      <c r="QED6" s="3"/>
      <c r="QEE6" s="4"/>
      <c r="QEF6" s="5"/>
      <c r="QEG6" s="6"/>
      <c r="QEH6" s="6"/>
      <c r="QEI6" s="6"/>
      <c r="QEJ6" s="6"/>
      <c r="QEK6" s="6"/>
      <c r="QEL6" s="6"/>
      <c r="QEM6" s="6"/>
      <c r="QEN6" s="6"/>
      <c r="QEO6" s="6"/>
      <c r="QEP6" s="6"/>
      <c r="QEQ6" s="3"/>
      <c r="QER6" s="4"/>
      <c r="QES6" s="5"/>
      <c r="QET6" s="6"/>
      <c r="QEU6" s="6"/>
      <c r="QEV6" s="6"/>
      <c r="QEW6" s="6"/>
      <c r="QEX6" s="6"/>
      <c r="QEY6" s="6"/>
      <c r="QEZ6" s="6"/>
      <c r="QFA6" s="6"/>
      <c r="QFB6" s="6"/>
      <c r="QFC6" s="6"/>
      <c r="QFD6" s="3"/>
      <c r="QFE6" s="4"/>
      <c r="QFF6" s="5"/>
      <c r="QFG6" s="6"/>
      <c r="QFH6" s="6"/>
      <c r="QFI6" s="6"/>
      <c r="QFJ6" s="6"/>
      <c r="QFK6" s="6"/>
      <c r="QFL6" s="6"/>
      <c r="QFM6" s="6"/>
      <c r="QFN6" s="6"/>
      <c r="QFO6" s="6"/>
      <c r="QFP6" s="6"/>
      <c r="QFQ6" s="3"/>
      <c r="QFR6" s="4"/>
      <c r="QFS6" s="5"/>
      <c r="QFT6" s="6"/>
      <c r="QFU6" s="6"/>
      <c r="QFV6" s="6"/>
      <c r="QFW6" s="6"/>
      <c r="QFX6" s="6"/>
      <c r="QFY6" s="6"/>
      <c r="QFZ6" s="6"/>
      <c r="QGA6" s="6"/>
      <c r="QGB6" s="6"/>
      <c r="QGC6" s="6"/>
      <c r="QGD6" s="3"/>
      <c r="QGE6" s="4"/>
      <c r="QGF6" s="5"/>
      <c r="QGG6" s="6"/>
      <c r="QGH6" s="6"/>
      <c r="QGI6" s="6"/>
      <c r="QGJ6" s="6"/>
      <c r="QGK6" s="6"/>
      <c r="QGL6" s="6"/>
      <c r="QGM6" s="6"/>
      <c r="QGN6" s="6"/>
      <c r="QGO6" s="6"/>
      <c r="QGP6" s="6"/>
      <c r="QGQ6" s="3"/>
      <c r="QGR6" s="4"/>
      <c r="QGS6" s="5"/>
      <c r="QGT6" s="6"/>
      <c r="QGU6" s="6"/>
      <c r="QGV6" s="6"/>
      <c r="QGW6" s="6"/>
      <c r="QGX6" s="6"/>
      <c r="QGY6" s="6"/>
      <c r="QGZ6" s="6"/>
      <c r="QHA6" s="6"/>
      <c r="QHB6" s="6"/>
      <c r="QHC6" s="6"/>
      <c r="QHD6" s="3"/>
      <c r="QHE6" s="4"/>
      <c r="QHF6" s="5"/>
      <c r="QHG6" s="6"/>
      <c r="QHH6" s="6"/>
      <c r="QHI6" s="6"/>
      <c r="QHJ6" s="6"/>
      <c r="QHK6" s="6"/>
      <c r="QHL6" s="6"/>
      <c r="QHM6" s="6"/>
      <c r="QHN6" s="6"/>
      <c r="QHO6" s="6"/>
      <c r="QHP6" s="6"/>
      <c r="QHQ6" s="3"/>
      <c r="QHR6" s="4"/>
      <c r="QHS6" s="5"/>
      <c r="QHT6" s="6"/>
      <c r="QHU6" s="6"/>
      <c r="QHV6" s="6"/>
      <c r="QHW6" s="6"/>
      <c r="QHX6" s="6"/>
      <c r="QHY6" s="6"/>
      <c r="QHZ6" s="6"/>
      <c r="QIA6" s="6"/>
      <c r="QIB6" s="6"/>
      <c r="QIC6" s="6"/>
      <c r="QID6" s="3"/>
      <c r="QIE6" s="4"/>
      <c r="QIF6" s="5"/>
      <c r="QIG6" s="6"/>
      <c r="QIH6" s="6"/>
      <c r="QII6" s="6"/>
      <c r="QIJ6" s="6"/>
      <c r="QIK6" s="6"/>
      <c r="QIL6" s="6"/>
      <c r="QIM6" s="6"/>
      <c r="QIN6" s="6"/>
      <c r="QIO6" s="6"/>
      <c r="QIP6" s="6"/>
      <c r="QIQ6" s="3"/>
      <c r="QIR6" s="4"/>
      <c r="QIS6" s="5"/>
      <c r="QIT6" s="6"/>
      <c r="QIU6" s="6"/>
      <c r="QIV6" s="6"/>
      <c r="QIW6" s="6"/>
      <c r="QIX6" s="6"/>
      <c r="QIY6" s="6"/>
      <c r="QIZ6" s="6"/>
      <c r="QJA6" s="6"/>
      <c r="QJB6" s="6"/>
      <c r="QJC6" s="6"/>
      <c r="QJD6" s="3"/>
      <c r="QJE6" s="4"/>
      <c r="QJF6" s="5"/>
      <c r="QJG6" s="6"/>
      <c r="QJH6" s="6"/>
      <c r="QJI6" s="6"/>
      <c r="QJJ6" s="6"/>
      <c r="QJK6" s="6"/>
      <c r="QJL6" s="6"/>
      <c r="QJM6" s="6"/>
      <c r="QJN6" s="6"/>
      <c r="QJO6" s="6"/>
      <c r="QJP6" s="6"/>
      <c r="QJQ6" s="3"/>
      <c r="QJR6" s="4"/>
      <c r="QJS6" s="5"/>
      <c r="QJT6" s="6"/>
      <c r="QJU6" s="6"/>
      <c r="QJV6" s="6"/>
      <c r="QJW6" s="6"/>
      <c r="QJX6" s="6"/>
      <c r="QJY6" s="6"/>
      <c r="QJZ6" s="6"/>
      <c r="QKA6" s="6"/>
      <c r="QKB6" s="6"/>
      <c r="QKC6" s="6"/>
      <c r="QKD6" s="3"/>
      <c r="QKE6" s="4"/>
      <c r="QKF6" s="5"/>
      <c r="QKG6" s="6"/>
      <c r="QKH6" s="6"/>
      <c r="QKI6" s="6"/>
      <c r="QKJ6" s="6"/>
      <c r="QKK6" s="6"/>
      <c r="QKL6" s="6"/>
      <c r="QKM6" s="6"/>
      <c r="QKN6" s="6"/>
      <c r="QKO6" s="6"/>
      <c r="QKP6" s="6"/>
      <c r="QKQ6" s="3"/>
      <c r="QKR6" s="4"/>
      <c r="QKS6" s="5"/>
      <c r="QKT6" s="6"/>
      <c r="QKU6" s="6"/>
      <c r="QKV6" s="6"/>
      <c r="QKW6" s="6"/>
      <c r="QKX6" s="6"/>
      <c r="QKY6" s="6"/>
      <c r="QKZ6" s="6"/>
      <c r="QLA6" s="6"/>
      <c r="QLB6" s="6"/>
      <c r="QLC6" s="6"/>
      <c r="QLD6" s="3"/>
      <c r="QLE6" s="4"/>
      <c r="QLF6" s="5"/>
      <c r="QLG6" s="6"/>
      <c r="QLH6" s="6"/>
      <c r="QLI6" s="6"/>
      <c r="QLJ6" s="6"/>
      <c r="QLK6" s="6"/>
      <c r="QLL6" s="6"/>
      <c r="QLM6" s="6"/>
      <c r="QLN6" s="6"/>
      <c r="QLO6" s="6"/>
      <c r="QLP6" s="6"/>
      <c r="QLQ6" s="3"/>
      <c r="QLR6" s="4"/>
      <c r="QLS6" s="5"/>
      <c r="QLT6" s="6"/>
      <c r="QLU6" s="6"/>
      <c r="QLV6" s="6"/>
      <c r="QLW6" s="6"/>
      <c r="QLX6" s="6"/>
      <c r="QLY6" s="6"/>
      <c r="QLZ6" s="6"/>
      <c r="QMA6" s="6"/>
      <c r="QMB6" s="6"/>
      <c r="QMC6" s="6"/>
      <c r="QMD6" s="3"/>
      <c r="QME6" s="4"/>
      <c r="QMF6" s="5"/>
      <c r="QMG6" s="6"/>
      <c r="QMH6" s="6"/>
      <c r="QMI6" s="6"/>
      <c r="QMJ6" s="6"/>
      <c r="QMK6" s="6"/>
      <c r="QML6" s="6"/>
      <c r="QMM6" s="6"/>
      <c r="QMN6" s="6"/>
      <c r="QMO6" s="6"/>
      <c r="QMP6" s="6"/>
      <c r="QMQ6" s="3"/>
      <c r="QMR6" s="4"/>
      <c r="QMS6" s="5"/>
      <c r="QMT6" s="6"/>
      <c r="QMU6" s="6"/>
      <c r="QMV6" s="6"/>
      <c r="QMW6" s="6"/>
      <c r="QMX6" s="6"/>
      <c r="QMY6" s="6"/>
      <c r="QMZ6" s="6"/>
      <c r="QNA6" s="6"/>
      <c r="QNB6" s="6"/>
      <c r="QNC6" s="6"/>
      <c r="QND6" s="3"/>
      <c r="QNE6" s="4"/>
      <c r="QNF6" s="5"/>
      <c r="QNG6" s="6"/>
      <c r="QNH6" s="6"/>
      <c r="QNI6" s="6"/>
      <c r="QNJ6" s="6"/>
      <c r="QNK6" s="6"/>
      <c r="QNL6" s="6"/>
      <c r="QNM6" s="6"/>
      <c r="QNN6" s="6"/>
      <c r="QNO6" s="6"/>
      <c r="QNP6" s="6"/>
      <c r="QNQ6" s="3"/>
      <c r="QNR6" s="4"/>
      <c r="QNS6" s="5"/>
      <c r="QNT6" s="6"/>
      <c r="QNU6" s="6"/>
      <c r="QNV6" s="6"/>
      <c r="QNW6" s="6"/>
      <c r="QNX6" s="6"/>
      <c r="QNY6" s="6"/>
      <c r="QNZ6" s="6"/>
      <c r="QOA6" s="6"/>
      <c r="QOB6" s="6"/>
      <c r="QOC6" s="6"/>
      <c r="QOD6" s="3"/>
      <c r="QOE6" s="4"/>
      <c r="QOF6" s="5"/>
      <c r="QOG6" s="6"/>
      <c r="QOH6" s="6"/>
      <c r="QOI6" s="6"/>
      <c r="QOJ6" s="6"/>
      <c r="QOK6" s="6"/>
      <c r="QOL6" s="6"/>
      <c r="QOM6" s="6"/>
      <c r="QON6" s="6"/>
      <c r="QOO6" s="6"/>
      <c r="QOP6" s="6"/>
      <c r="QOQ6" s="3"/>
      <c r="QOR6" s="4"/>
      <c r="QOS6" s="5"/>
      <c r="QOT6" s="6"/>
      <c r="QOU6" s="6"/>
      <c r="QOV6" s="6"/>
      <c r="QOW6" s="6"/>
      <c r="QOX6" s="6"/>
      <c r="QOY6" s="6"/>
      <c r="QOZ6" s="6"/>
      <c r="QPA6" s="6"/>
      <c r="QPB6" s="6"/>
      <c r="QPC6" s="6"/>
      <c r="QPD6" s="3"/>
      <c r="QPE6" s="4"/>
      <c r="QPF6" s="5"/>
      <c r="QPG6" s="6"/>
      <c r="QPH6" s="6"/>
      <c r="QPI6" s="6"/>
      <c r="QPJ6" s="6"/>
      <c r="QPK6" s="6"/>
      <c r="QPL6" s="6"/>
      <c r="QPM6" s="6"/>
      <c r="QPN6" s="6"/>
      <c r="QPO6" s="6"/>
      <c r="QPP6" s="6"/>
      <c r="QPQ6" s="3"/>
      <c r="QPR6" s="4"/>
      <c r="QPS6" s="5"/>
      <c r="QPT6" s="6"/>
      <c r="QPU6" s="6"/>
      <c r="QPV6" s="6"/>
      <c r="QPW6" s="6"/>
      <c r="QPX6" s="6"/>
      <c r="QPY6" s="6"/>
      <c r="QPZ6" s="6"/>
      <c r="QQA6" s="6"/>
      <c r="QQB6" s="6"/>
      <c r="QQC6" s="6"/>
      <c r="QQD6" s="3"/>
      <c r="QQE6" s="4"/>
      <c r="QQF6" s="5"/>
      <c r="QQG6" s="6"/>
      <c r="QQH6" s="6"/>
      <c r="QQI6" s="6"/>
      <c r="QQJ6" s="6"/>
      <c r="QQK6" s="6"/>
      <c r="QQL6" s="6"/>
      <c r="QQM6" s="6"/>
      <c r="QQN6" s="6"/>
      <c r="QQO6" s="6"/>
      <c r="QQP6" s="6"/>
      <c r="QQQ6" s="3"/>
      <c r="QQR6" s="4"/>
      <c r="QQS6" s="5"/>
      <c r="QQT6" s="6"/>
      <c r="QQU6" s="6"/>
      <c r="QQV6" s="6"/>
      <c r="QQW6" s="6"/>
      <c r="QQX6" s="6"/>
      <c r="QQY6" s="6"/>
      <c r="QQZ6" s="6"/>
      <c r="QRA6" s="6"/>
      <c r="QRB6" s="6"/>
      <c r="QRC6" s="6"/>
      <c r="QRD6" s="3"/>
      <c r="QRE6" s="4"/>
      <c r="QRF6" s="5"/>
      <c r="QRG6" s="6"/>
      <c r="QRH6" s="6"/>
      <c r="QRI6" s="6"/>
      <c r="QRJ6" s="6"/>
      <c r="QRK6" s="6"/>
      <c r="QRL6" s="6"/>
      <c r="QRM6" s="6"/>
      <c r="QRN6" s="6"/>
      <c r="QRO6" s="6"/>
      <c r="QRP6" s="6"/>
      <c r="QRQ6" s="3"/>
      <c r="QRR6" s="4"/>
      <c r="QRS6" s="5"/>
      <c r="QRT6" s="6"/>
      <c r="QRU6" s="6"/>
      <c r="QRV6" s="6"/>
      <c r="QRW6" s="6"/>
      <c r="QRX6" s="6"/>
      <c r="QRY6" s="6"/>
      <c r="QRZ6" s="6"/>
      <c r="QSA6" s="6"/>
      <c r="QSB6" s="6"/>
      <c r="QSC6" s="6"/>
      <c r="QSD6" s="3"/>
      <c r="QSE6" s="4"/>
      <c r="QSF6" s="5"/>
      <c r="QSG6" s="6"/>
      <c r="QSH6" s="6"/>
      <c r="QSI6" s="6"/>
      <c r="QSJ6" s="6"/>
      <c r="QSK6" s="6"/>
      <c r="QSL6" s="6"/>
      <c r="QSM6" s="6"/>
      <c r="QSN6" s="6"/>
      <c r="QSO6" s="6"/>
      <c r="QSP6" s="6"/>
      <c r="QSQ6" s="3"/>
      <c r="QSR6" s="4"/>
      <c r="QSS6" s="5"/>
      <c r="QST6" s="6"/>
      <c r="QSU6" s="6"/>
      <c r="QSV6" s="6"/>
      <c r="QSW6" s="6"/>
      <c r="QSX6" s="6"/>
      <c r="QSY6" s="6"/>
      <c r="QSZ6" s="6"/>
      <c r="QTA6" s="6"/>
      <c r="QTB6" s="6"/>
      <c r="QTC6" s="6"/>
      <c r="QTD6" s="3"/>
      <c r="QTE6" s="4"/>
      <c r="QTF6" s="5"/>
      <c r="QTG6" s="6"/>
      <c r="QTH6" s="6"/>
      <c r="QTI6" s="6"/>
      <c r="QTJ6" s="6"/>
      <c r="QTK6" s="6"/>
      <c r="QTL6" s="6"/>
      <c r="QTM6" s="6"/>
      <c r="QTN6" s="6"/>
      <c r="QTO6" s="6"/>
      <c r="QTP6" s="6"/>
      <c r="QTQ6" s="3"/>
      <c r="QTR6" s="4"/>
      <c r="QTS6" s="5"/>
      <c r="QTT6" s="6"/>
      <c r="QTU6" s="6"/>
      <c r="QTV6" s="6"/>
      <c r="QTW6" s="6"/>
      <c r="QTX6" s="6"/>
      <c r="QTY6" s="6"/>
      <c r="QTZ6" s="6"/>
      <c r="QUA6" s="6"/>
      <c r="QUB6" s="6"/>
      <c r="QUC6" s="6"/>
      <c r="QUD6" s="3"/>
      <c r="QUE6" s="4"/>
      <c r="QUF6" s="5"/>
      <c r="QUG6" s="6"/>
      <c r="QUH6" s="6"/>
      <c r="QUI6" s="6"/>
      <c r="QUJ6" s="6"/>
      <c r="QUK6" s="6"/>
      <c r="QUL6" s="6"/>
      <c r="QUM6" s="6"/>
      <c r="QUN6" s="6"/>
      <c r="QUO6" s="6"/>
      <c r="QUP6" s="6"/>
      <c r="QUQ6" s="3"/>
      <c r="QUR6" s="4"/>
      <c r="QUS6" s="5"/>
      <c r="QUT6" s="6"/>
      <c r="QUU6" s="6"/>
      <c r="QUV6" s="6"/>
      <c r="QUW6" s="6"/>
      <c r="QUX6" s="6"/>
      <c r="QUY6" s="6"/>
      <c r="QUZ6" s="6"/>
      <c r="QVA6" s="6"/>
      <c r="QVB6" s="6"/>
      <c r="QVC6" s="6"/>
      <c r="QVD6" s="3"/>
      <c r="QVE6" s="4"/>
      <c r="QVF6" s="5"/>
      <c r="QVG6" s="6"/>
      <c r="QVH6" s="6"/>
      <c r="QVI6" s="6"/>
      <c r="QVJ6" s="6"/>
      <c r="QVK6" s="6"/>
      <c r="QVL6" s="6"/>
      <c r="QVM6" s="6"/>
      <c r="QVN6" s="6"/>
      <c r="QVO6" s="6"/>
      <c r="QVP6" s="6"/>
      <c r="QVQ6" s="3"/>
      <c r="QVR6" s="4"/>
      <c r="QVS6" s="5"/>
      <c r="QVT6" s="6"/>
      <c r="QVU6" s="6"/>
      <c r="QVV6" s="6"/>
      <c r="QVW6" s="6"/>
      <c r="QVX6" s="6"/>
      <c r="QVY6" s="6"/>
      <c r="QVZ6" s="6"/>
      <c r="QWA6" s="6"/>
      <c r="QWB6" s="6"/>
      <c r="QWC6" s="6"/>
      <c r="QWD6" s="3"/>
      <c r="QWE6" s="4"/>
      <c r="QWF6" s="5"/>
      <c r="QWG6" s="6"/>
      <c r="QWH6" s="6"/>
      <c r="QWI6" s="6"/>
      <c r="QWJ6" s="6"/>
      <c r="QWK6" s="6"/>
      <c r="QWL6" s="6"/>
      <c r="QWM6" s="6"/>
      <c r="QWN6" s="6"/>
      <c r="QWO6" s="6"/>
      <c r="QWP6" s="6"/>
      <c r="QWQ6" s="3"/>
      <c r="QWR6" s="4"/>
      <c r="QWS6" s="5"/>
      <c r="QWT6" s="6"/>
      <c r="QWU6" s="6"/>
      <c r="QWV6" s="6"/>
      <c r="QWW6" s="6"/>
      <c r="QWX6" s="6"/>
      <c r="QWY6" s="6"/>
      <c r="QWZ6" s="6"/>
      <c r="QXA6" s="6"/>
      <c r="QXB6" s="6"/>
      <c r="QXC6" s="6"/>
      <c r="QXD6" s="3"/>
      <c r="QXE6" s="4"/>
      <c r="QXF6" s="5"/>
      <c r="QXG6" s="6"/>
      <c r="QXH6" s="6"/>
      <c r="QXI6" s="6"/>
      <c r="QXJ6" s="6"/>
      <c r="QXK6" s="6"/>
      <c r="QXL6" s="6"/>
      <c r="QXM6" s="6"/>
      <c r="QXN6" s="6"/>
      <c r="QXO6" s="6"/>
      <c r="QXP6" s="6"/>
      <c r="QXQ6" s="3"/>
      <c r="QXR6" s="4"/>
      <c r="QXS6" s="5"/>
      <c r="QXT6" s="6"/>
      <c r="QXU6" s="6"/>
      <c r="QXV6" s="6"/>
      <c r="QXW6" s="6"/>
      <c r="QXX6" s="6"/>
      <c r="QXY6" s="6"/>
      <c r="QXZ6" s="6"/>
      <c r="QYA6" s="6"/>
      <c r="QYB6" s="6"/>
      <c r="QYC6" s="6"/>
      <c r="QYD6" s="3"/>
      <c r="QYE6" s="4"/>
      <c r="QYF6" s="5"/>
      <c r="QYG6" s="6"/>
      <c r="QYH6" s="6"/>
      <c r="QYI6" s="6"/>
      <c r="QYJ6" s="6"/>
      <c r="QYK6" s="6"/>
      <c r="QYL6" s="6"/>
      <c r="QYM6" s="6"/>
      <c r="QYN6" s="6"/>
      <c r="QYO6" s="6"/>
      <c r="QYP6" s="6"/>
      <c r="QYQ6" s="3"/>
      <c r="QYR6" s="4"/>
      <c r="QYS6" s="5"/>
      <c r="QYT6" s="6"/>
      <c r="QYU6" s="6"/>
      <c r="QYV6" s="6"/>
      <c r="QYW6" s="6"/>
      <c r="QYX6" s="6"/>
      <c r="QYY6" s="6"/>
      <c r="QYZ6" s="6"/>
      <c r="QZA6" s="6"/>
      <c r="QZB6" s="6"/>
      <c r="QZC6" s="6"/>
      <c r="QZD6" s="3"/>
      <c r="QZE6" s="4"/>
      <c r="QZF6" s="5"/>
      <c r="QZG6" s="6"/>
      <c r="QZH6" s="6"/>
      <c r="QZI6" s="6"/>
      <c r="QZJ6" s="6"/>
      <c r="QZK6" s="6"/>
      <c r="QZL6" s="6"/>
      <c r="QZM6" s="6"/>
      <c r="QZN6" s="6"/>
      <c r="QZO6" s="6"/>
      <c r="QZP6" s="6"/>
      <c r="QZQ6" s="3"/>
      <c r="QZR6" s="4"/>
      <c r="QZS6" s="5"/>
      <c r="QZT6" s="6"/>
      <c r="QZU6" s="6"/>
      <c r="QZV6" s="6"/>
      <c r="QZW6" s="6"/>
      <c r="QZX6" s="6"/>
      <c r="QZY6" s="6"/>
      <c r="QZZ6" s="6"/>
      <c r="RAA6" s="6"/>
      <c r="RAB6" s="6"/>
      <c r="RAC6" s="6"/>
      <c r="RAD6" s="3"/>
      <c r="RAE6" s="4"/>
      <c r="RAF6" s="5"/>
      <c r="RAG6" s="6"/>
      <c r="RAH6" s="6"/>
      <c r="RAI6" s="6"/>
      <c r="RAJ6" s="6"/>
      <c r="RAK6" s="6"/>
      <c r="RAL6" s="6"/>
      <c r="RAM6" s="6"/>
      <c r="RAN6" s="6"/>
      <c r="RAO6" s="6"/>
      <c r="RAP6" s="6"/>
      <c r="RAQ6" s="3"/>
      <c r="RAR6" s="4"/>
      <c r="RAS6" s="5"/>
      <c r="RAT6" s="6"/>
      <c r="RAU6" s="6"/>
      <c r="RAV6" s="6"/>
      <c r="RAW6" s="6"/>
      <c r="RAX6" s="6"/>
      <c r="RAY6" s="6"/>
      <c r="RAZ6" s="6"/>
      <c r="RBA6" s="6"/>
      <c r="RBB6" s="6"/>
      <c r="RBC6" s="6"/>
      <c r="RBD6" s="3"/>
      <c r="RBE6" s="4"/>
      <c r="RBF6" s="5"/>
      <c r="RBG6" s="6"/>
      <c r="RBH6" s="6"/>
      <c r="RBI6" s="6"/>
      <c r="RBJ6" s="6"/>
      <c r="RBK6" s="6"/>
      <c r="RBL6" s="6"/>
      <c r="RBM6" s="6"/>
      <c r="RBN6" s="6"/>
      <c r="RBO6" s="6"/>
      <c r="RBP6" s="6"/>
      <c r="RBQ6" s="3"/>
      <c r="RBR6" s="4"/>
      <c r="RBS6" s="5"/>
      <c r="RBT6" s="6"/>
      <c r="RBU6" s="6"/>
      <c r="RBV6" s="6"/>
      <c r="RBW6" s="6"/>
      <c r="RBX6" s="6"/>
      <c r="RBY6" s="6"/>
      <c r="RBZ6" s="6"/>
      <c r="RCA6" s="6"/>
      <c r="RCB6" s="6"/>
      <c r="RCC6" s="6"/>
      <c r="RCD6" s="3"/>
      <c r="RCE6" s="4"/>
      <c r="RCF6" s="5"/>
      <c r="RCG6" s="6"/>
      <c r="RCH6" s="6"/>
      <c r="RCI6" s="6"/>
      <c r="RCJ6" s="6"/>
      <c r="RCK6" s="6"/>
      <c r="RCL6" s="6"/>
      <c r="RCM6" s="6"/>
      <c r="RCN6" s="6"/>
      <c r="RCO6" s="6"/>
      <c r="RCP6" s="6"/>
      <c r="RCQ6" s="3"/>
      <c r="RCR6" s="4"/>
      <c r="RCS6" s="5"/>
      <c r="RCT6" s="6"/>
      <c r="RCU6" s="6"/>
      <c r="RCV6" s="6"/>
      <c r="RCW6" s="6"/>
      <c r="RCX6" s="6"/>
      <c r="RCY6" s="6"/>
      <c r="RCZ6" s="6"/>
      <c r="RDA6" s="6"/>
      <c r="RDB6" s="6"/>
      <c r="RDC6" s="6"/>
      <c r="RDD6" s="3"/>
      <c r="RDE6" s="4"/>
      <c r="RDF6" s="5"/>
      <c r="RDG6" s="6"/>
      <c r="RDH6" s="6"/>
      <c r="RDI6" s="6"/>
      <c r="RDJ6" s="6"/>
      <c r="RDK6" s="6"/>
      <c r="RDL6" s="6"/>
      <c r="RDM6" s="6"/>
      <c r="RDN6" s="6"/>
      <c r="RDO6" s="6"/>
      <c r="RDP6" s="6"/>
      <c r="RDQ6" s="3"/>
      <c r="RDR6" s="4"/>
      <c r="RDS6" s="5"/>
      <c r="RDT6" s="6"/>
      <c r="RDU6" s="6"/>
      <c r="RDV6" s="6"/>
      <c r="RDW6" s="6"/>
      <c r="RDX6" s="6"/>
      <c r="RDY6" s="6"/>
      <c r="RDZ6" s="6"/>
      <c r="REA6" s="6"/>
      <c r="REB6" s="6"/>
      <c r="REC6" s="6"/>
      <c r="RED6" s="3"/>
      <c r="REE6" s="4"/>
      <c r="REF6" s="5"/>
      <c r="REG6" s="6"/>
      <c r="REH6" s="6"/>
      <c r="REI6" s="6"/>
      <c r="REJ6" s="6"/>
      <c r="REK6" s="6"/>
      <c r="REL6" s="6"/>
      <c r="REM6" s="6"/>
      <c r="REN6" s="6"/>
      <c r="REO6" s="6"/>
      <c r="REP6" s="6"/>
      <c r="REQ6" s="3"/>
      <c r="RER6" s="4"/>
      <c r="RES6" s="5"/>
      <c r="RET6" s="6"/>
      <c r="REU6" s="6"/>
      <c r="REV6" s="6"/>
      <c r="REW6" s="6"/>
      <c r="REX6" s="6"/>
      <c r="REY6" s="6"/>
      <c r="REZ6" s="6"/>
      <c r="RFA6" s="6"/>
      <c r="RFB6" s="6"/>
      <c r="RFC6" s="6"/>
      <c r="RFD6" s="3"/>
      <c r="RFE6" s="4"/>
      <c r="RFF6" s="5"/>
      <c r="RFG6" s="6"/>
      <c r="RFH6" s="6"/>
      <c r="RFI6" s="6"/>
      <c r="RFJ6" s="6"/>
      <c r="RFK6" s="6"/>
      <c r="RFL6" s="6"/>
      <c r="RFM6" s="6"/>
      <c r="RFN6" s="6"/>
      <c r="RFO6" s="6"/>
      <c r="RFP6" s="6"/>
      <c r="RFQ6" s="3"/>
      <c r="RFR6" s="4"/>
      <c r="RFS6" s="5"/>
      <c r="RFT6" s="6"/>
      <c r="RFU6" s="6"/>
      <c r="RFV6" s="6"/>
      <c r="RFW6" s="6"/>
      <c r="RFX6" s="6"/>
      <c r="RFY6" s="6"/>
      <c r="RFZ6" s="6"/>
      <c r="RGA6" s="6"/>
      <c r="RGB6" s="6"/>
      <c r="RGC6" s="6"/>
      <c r="RGD6" s="3"/>
      <c r="RGE6" s="4"/>
      <c r="RGF6" s="5"/>
      <c r="RGG6" s="6"/>
      <c r="RGH6" s="6"/>
      <c r="RGI6" s="6"/>
      <c r="RGJ6" s="6"/>
      <c r="RGK6" s="6"/>
      <c r="RGL6" s="6"/>
      <c r="RGM6" s="6"/>
      <c r="RGN6" s="6"/>
      <c r="RGO6" s="6"/>
      <c r="RGP6" s="6"/>
      <c r="RGQ6" s="3"/>
      <c r="RGR6" s="4"/>
      <c r="RGS6" s="5"/>
      <c r="RGT6" s="6"/>
      <c r="RGU6" s="6"/>
      <c r="RGV6" s="6"/>
      <c r="RGW6" s="6"/>
      <c r="RGX6" s="6"/>
      <c r="RGY6" s="6"/>
      <c r="RGZ6" s="6"/>
      <c r="RHA6" s="6"/>
      <c r="RHB6" s="6"/>
      <c r="RHC6" s="6"/>
      <c r="RHD6" s="3"/>
      <c r="RHE6" s="4"/>
      <c r="RHF6" s="5"/>
      <c r="RHG6" s="6"/>
      <c r="RHH6" s="6"/>
      <c r="RHI6" s="6"/>
      <c r="RHJ6" s="6"/>
      <c r="RHK6" s="6"/>
      <c r="RHL6" s="6"/>
      <c r="RHM6" s="6"/>
      <c r="RHN6" s="6"/>
      <c r="RHO6" s="6"/>
      <c r="RHP6" s="6"/>
      <c r="RHQ6" s="3"/>
      <c r="RHR6" s="4"/>
      <c r="RHS6" s="5"/>
      <c r="RHT6" s="6"/>
      <c r="RHU6" s="6"/>
      <c r="RHV6" s="6"/>
      <c r="RHW6" s="6"/>
      <c r="RHX6" s="6"/>
      <c r="RHY6" s="6"/>
      <c r="RHZ6" s="6"/>
      <c r="RIA6" s="6"/>
      <c r="RIB6" s="6"/>
      <c r="RIC6" s="6"/>
      <c r="RID6" s="3"/>
      <c r="RIE6" s="4"/>
      <c r="RIF6" s="5"/>
      <c r="RIG6" s="6"/>
      <c r="RIH6" s="6"/>
      <c r="RII6" s="6"/>
      <c r="RIJ6" s="6"/>
      <c r="RIK6" s="6"/>
      <c r="RIL6" s="6"/>
      <c r="RIM6" s="6"/>
      <c r="RIN6" s="6"/>
      <c r="RIO6" s="6"/>
      <c r="RIP6" s="6"/>
      <c r="RIQ6" s="3"/>
      <c r="RIR6" s="4"/>
      <c r="RIS6" s="5"/>
      <c r="RIT6" s="6"/>
      <c r="RIU6" s="6"/>
      <c r="RIV6" s="6"/>
      <c r="RIW6" s="6"/>
      <c r="RIX6" s="6"/>
      <c r="RIY6" s="6"/>
      <c r="RIZ6" s="6"/>
      <c r="RJA6" s="6"/>
      <c r="RJB6" s="6"/>
      <c r="RJC6" s="6"/>
      <c r="RJD6" s="3"/>
      <c r="RJE6" s="4"/>
      <c r="RJF6" s="5"/>
      <c r="RJG6" s="6"/>
      <c r="RJH6" s="6"/>
      <c r="RJI6" s="6"/>
      <c r="RJJ6" s="6"/>
      <c r="RJK6" s="6"/>
      <c r="RJL6" s="6"/>
      <c r="RJM6" s="6"/>
      <c r="RJN6" s="6"/>
      <c r="RJO6" s="6"/>
      <c r="RJP6" s="6"/>
      <c r="RJQ6" s="3"/>
      <c r="RJR6" s="4"/>
      <c r="RJS6" s="5"/>
      <c r="RJT6" s="6"/>
      <c r="RJU6" s="6"/>
      <c r="RJV6" s="6"/>
      <c r="RJW6" s="6"/>
      <c r="RJX6" s="6"/>
      <c r="RJY6" s="6"/>
      <c r="RJZ6" s="6"/>
      <c r="RKA6" s="6"/>
      <c r="RKB6" s="6"/>
      <c r="RKC6" s="6"/>
      <c r="RKD6" s="3"/>
      <c r="RKE6" s="4"/>
      <c r="RKF6" s="5"/>
      <c r="RKG6" s="6"/>
      <c r="RKH6" s="6"/>
      <c r="RKI6" s="6"/>
      <c r="RKJ6" s="6"/>
      <c r="RKK6" s="6"/>
      <c r="RKL6" s="6"/>
      <c r="RKM6" s="6"/>
      <c r="RKN6" s="6"/>
      <c r="RKO6" s="6"/>
      <c r="RKP6" s="6"/>
      <c r="RKQ6" s="3"/>
      <c r="RKR6" s="4"/>
      <c r="RKS6" s="5"/>
      <c r="RKT6" s="6"/>
      <c r="RKU6" s="6"/>
      <c r="RKV6" s="6"/>
      <c r="RKW6" s="6"/>
      <c r="RKX6" s="6"/>
      <c r="RKY6" s="6"/>
      <c r="RKZ6" s="6"/>
      <c r="RLA6" s="6"/>
      <c r="RLB6" s="6"/>
      <c r="RLC6" s="6"/>
      <c r="RLD6" s="3"/>
      <c r="RLE6" s="4"/>
      <c r="RLF6" s="5"/>
      <c r="RLG6" s="6"/>
      <c r="RLH6" s="6"/>
      <c r="RLI6" s="6"/>
      <c r="RLJ6" s="6"/>
      <c r="RLK6" s="6"/>
      <c r="RLL6" s="6"/>
      <c r="RLM6" s="6"/>
      <c r="RLN6" s="6"/>
      <c r="RLO6" s="6"/>
      <c r="RLP6" s="6"/>
      <c r="RLQ6" s="3"/>
      <c r="RLR6" s="4"/>
      <c r="RLS6" s="5"/>
      <c r="RLT6" s="6"/>
      <c r="RLU6" s="6"/>
      <c r="RLV6" s="6"/>
      <c r="RLW6" s="6"/>
      <c r="RLX6" s="6"/>
      <c r="RLY6" s="6"/>
      <c r="RLZ6" s="6"/>
      <c r="RMA6" s="6"/>
      <c r="RMB6" s="6"/>
      <c r="RMC6" s="6"/>
      <c r="RMD6" s="3"/>
      <c r="RME6" s="4"/>
      <c r="RMF6" s="5"/>
      <c r="RMG6" s="6"/>
      <c r="RMH6" s="6"/>
      <c r="RMI6" s="6"/>
      <c r="RMJ6" s="6"/>
      <c r="RMK6" s="6"/>
      <c r="RML6" s="6"/>
      <c r="RMM6" s="6"/>
      <c r="RMN6" s="6"/>
      <c r="RMO6" s="6"/>
      <c r="RMP6" s="6"/>
      <c r="RMQ6" s="3"/>
      <c r="RMR6" s="4"/>
      <c r="RMS6" s="5"/>
      <c r="RMT6" s="6"/>
      <c r="RMU6" s="6"/>
      <c r="RMV6" s="6"/>
      <c r="RMW6" s="6"/>
      <c r="RMX6" s="6"/>
      <c r="RMY6" s="6"/>
      <c r="RMZ6" s="6"/>
      <c r="RNA6" s="6"/>
      <c r="RNB6" s="6"/>
      <c r="RNC6" s="6"/>
      <c r="RND6" s="3"/>
      <c r="RNE6" s="4"/>
      <c r="RNF6" s="5"/>
      <c r="RNG6" s="6"/>
      <c r="RNH6" s="6"/>
      <c r="RNI6" s="6"/>
      <c r="RNJ6" s="6"/>
      <c r="RNK6" s="6"/>
      <c r="RNL6" s="6"/>
      <c r="RNM6" s="6"/>
      <c r="RNN6" s="6"/>
      <c r="RNO6" s="6"/>
      <c r="RNP6" s="6"/>
      <c r="RNQ6" s="3"/>
      <c r="RNR6" s="4"/>
      <c r="RNS6" s="5"/>
      <c r="RNT6" s="6"/>
      <c r="RNU6" s="6"/>
      <c r="RNV6" s="6"/>
      <c r="RNW6" s="6"/>
      <c r="RNX6" s="6"/>
      <c r="RNY6" s="6"/>
      <c r="RNZ6" s="6"/>
      <c r="ROA6" s="6"/>
      <c r="ROB6" s="6"/>
      <c r="ROC6" s="6"/>
      <c r="ROD6" s="3"/>
      <c r="ROE6" s="4"/>
      <c r="ROF6" s="5"/>
      <c r="ROG6" s="6"/>
      <c r="ROH6" s="6"/>
      <c r="ROI6" s="6"/>
      <c r="ROJ6" s="6"/>
      <c r="ROK6" s="6"/>
      <c r="ROL6" s="6"/>
      <c r="ROM6" s="6"/>
      <c r="RON6" s="6"/>
      <c r="ROO6" s="6"/>
      <c r="ROP6" s="6"/>
      <c r="ROQ6" s="3"/>
      <c r="ROR6" s="4"/>
      <c r="ROS6" s="5"/>
      <c r="ROT6" s="6"/>
      <c r="ROU6" s="6"/>
      <c r="ROV6" s="6"/>
      <c r="ROW6" s="6"/>
      <c r="ROX6" s="6"/>
      <c r="ROY6" s="6"/>
      <c r="ROZ6" s="6"/>
      <c r="RPA6" s="6"/>
      <c r="RPB6" s="6"/>
      <c r="RPC6" s="6"/>
      <c r="RPD6" s="3"/>
      <c r="RPE6" s="4"/>
      <c r="RPF6" s="5"/>
      <c r="RPG6" s="6"/>
      <c r="RPH6" s="6"/>
      <c r="RPI6" s="6"/>
      <c r="RPJ6" s="6"/>
      <c r="RPK6" s="6"/>
      <c r="RPL6" s="6"/>
      <c r="RPM6" s="6"/>
      <c r="RPN6" s="6"/>
      <c r="RPO6" s="6"/>
      <c r="RPP6" s="6"/>
      <c r="RPQ6" s="3"/>
      <c r="RPR6" s="4"/>
      <c r="RPS6" s="5"/>
      <c r="RPT6" s="6"/>
      <c r="RPU6" s="6"/>
      <c r="RPV6" s="6"/>
      <c r="RPW6" s="6"/>
      <c r="RPX6" s="6"/>
      <c r="RPY6" s="6"/>
      <c r="RPZ6" s="6"/>
      <c r="RQA6" s="6"/>
      <c r="RQB6" s="6"/>
      <c r="RQC6" s="6"/>
      <c r="RQD6" s="3"/>
      <c r="RQE6" s="4"/>
      <c r="RQF6" s="5"/>
      <c r="RQG6" s="6"/>
      <c r="RQH6" s="6"/>
      <c r="RQI6" s="6"/>
      <c r="RQJ6" s="6"/>
      <c r="RQK6" s="6"/>
      <c r="RQL6" s="6"/>
      <c r="RQM6" s="6"/>
      <c r="RQN6" s="6"/>
      <c r="RQO6" s="6"/>
      <c r="RQP6" s="6"/>
      <c r="RQQ6" s="3"/>
      <c r="RQR6" s="4"/>
      <c r="RQS6" s="5"/>
      <c r="RQT6" s="6"/>
      <c r="RQU6" s="6"/>
      <c r="RQV6" s="6"/>
      <c r="RQW6" s="6"/>
      <c r="RQX6" s="6"/>
      <c r="RQY6" s="6"/>
      <c r="RQZ6" s="6"/>
      <c r="RRA6" s="6"/>
      <c r="RRB6" s="6"/>
      <c r="RRC6" s="6"/>
      <c r="RRD6" s="3"/>
      <c r="RRE6" s="4"/>
      <c r="RRF6" s="5"/>
      <c r="RRG6" s="6"/>
      <c r="RRH6" s="6"/>
      <c r="RRI6" s="6"/>
      <c r="RRJ6" s="6"/>
      <c r="RRK6" s="6"/>
      <c r="RRL6" s="6"/>
      <c r="RRM6" s="6"/>
      <c r="RRN6" s="6"/>
      <c r="RRO6" s="6"/>
      <c r="RRP6" s="6"/>
      <c r="RRQ6" s="3"/>
      <c r="RRR6" s="4"/>
      <c r="RRS6" s="5"/>
      <c r="RRT6" s="6"/>
      <c r="RRU6" s="6"/>
      <c r="RRV6" s="6"/>
      <c r="RRW6" s="6"/>
      <c r="RRX6" s="6"/>
      <c r="RRY6" s="6"/>
      <c r="RRZ6" s="6"/>
      <c r="RSA6" s="6"/>
      <c r="RSB6" s="6"/>
      <c r="RSC6" s="6"/>
      <c r="RSD6" s="3"/>
      <c r="RSE6" s="4"/>
      <c r="RSF6" s="5"/>
      <c r="RSG6" s="6"/>
      <c r="RSH6" s="6"/>
      <c r="RSI6" s="6"/>
      <c r="RSJ6" s="6"/>
      <c r="RSK6" s="6"/>
      <c r="RSL6" s="6"/>
      <c r="RSM6" s="6"/>
      <c r="RSN6" s="6"/>
      <c r="RSO6" s="6"/>
      <c r="RSP6" s="6"/>
      <c r="RSQ6" s="3"/>
      <c r="RSR6" s="4"/>
      <c r="RSS6" s="5"/>
      <c r="RST6" s="6"/>
      <c r="RSU6" s="6"/>
      <c r="RSV6" s="6"/>
      <c r="RSW6" s="6"/>
      <c r="RSX6" s="6"/>
      <c r="RSY6" s="6"/>
      <c r="RSZ6" s="6"/>
      <c r="RTA6" s="6"/>
      <c r="RTB6" s="6"/>
      <c r="RTC6" s="6"/>
      <c r="RTD6" s="3"/>
      <c r="RTE6" s="4"/>
      <c r="RTF6" s="5"/>
      <c r="RTG6" s="6"/>
      <c r="RTH6" s="6"/>
      <c r="RTI6" s="6"/>
      <c r="RTJ6" s="6"/>
      <c r="RTK6" s="6"/>
      <c r="RTL6" s="6"/>
      <c r="RTM6" s="6"/>
      <c r="RTN6" s="6"/>
      <c r="RTO6" s="6"/>
      <c r="RTP6" s="6"/>
      <c r="RTQ6" s="3"/>
      <c r="RTR6" s="4"/>
      <c r="RTS6" s="5"/>
      <c r="RTT6" s="6"/>
      <c r="RTU6" s="6"/>
      <c r="RTV6" s="6"/>
      <c r="RTW6" s="6"/>
      <c r="RTX6" s="6"/>
      <c r="RTY6" s="6"/>
      <c r="RTZ6" s="6"/>
      <c r="RUA6" s="6"/>
      <c r="RUB6" s="6"/>
      <c r="RUC6" s="6"/>
      <c r="RUD6" s="3"/>
      <c r="RUE6" s="4"/>
      <c r="RUF6" s="5"/>
      <c r="RUG6" s="6"/>
      <c r="RUH6" s="6"/>
      <c r="RUI6" s="6"/>
      <c r="RUJ6" s="6"/>
      <c r="RUK6" s="6"/>
      <c r="RUL6" s="6"/>
      <c r="RUM6" s="6"/>
      <c r="RUN6" s="6"/>
      <c r="RUO6" s="6"/>
      <c r="RUP6" s="6"/>
      <c r="RUQ6" s="3"/>
      <c r="RUR6" s="4"/>
      <c r="RUS6" s="5"/>
      <c r="RUT6" s="6"/>
      <c r="RUU6" s="6"/>
      <c r="RUV6" s="6"/>
      <c r="RUW6" s="6"/>
      <c r="RUX6" s="6"/>
      <c r="RUY6" s="6"/>
      <c r="RUZ6" s="6"/>
      <c r="RVA6" s="6"/>
      <c r="RVB6" s="6"/>
      <c r="RVC6" s="6"/>
      <c r="RVD6" s="3"/>
      <c r="RVE6" s="4"/>
      <c r="RVF6" s="5"/>
      <c r="RVG6" s="6"/>
      <c r="RVH6" s="6"/>
      <c r="RVI6" s="6"/>
      <c r="RVJ6" s="6"/>
      <c r="RVK6" s="6"/>
      <c r="RVL6" s="6"/>
      <c r="RVM6" s="6"/>
      <c r="RVN6" s="6"/>
      <c r="RVO6" s="6"/>
      <c r="RVP6" s="6"/>
      <c r="RVQ6" s="3"/>
      <c r="RVR6" s="4"/>
      <c r="RVS6" s="5"/>
      <c r="RVT6" s="6"/>
      <c r="RVU6" s="6"/>
      <c r="RVV6" s="6"/>
      <c r="RVW6" s="6"/>
      <c r="RVX6" s="6"/>
      <c r="RVY6" s="6"/>
      <c r="RVZ6" s="6"/>
      <c r="RWA6" s="6"/>
      <c r="RWB6" s="6"/>
      <c r="RWC6" s="6"/>
      <c r="RWD6" s="3"/>
      <c r="RWE6" s="4"/>
      <c r="RWF6" s="5"/>
      <c r="RWG6" s="6"/>
      <c r="RWH6" s="6"/>
      <c r="RWI6" s="6"/>
      <c r="RWJ6" s="6"/>
      <c r="RWK6" s="6"/>
      <c r="RWL6" s="6"/>
      <c r="RWM6" s="6"/>
      <c r="RWN6" s="6"/>
      <c r="RWO6" s="6"/>
      <c r="RWP6" s="6"/>
      <c r="RWQ6" s="3"/>
      <c r="RWR6" s="4"/>
      <c r="RWS6" s="5"/>
      <c r="RWT6" s="6"/>
      <c r="RWU6" s="6"/>
      <c r="RWV6" s="6"/>
      <c r="RWW6" s="6"/>
      <c r="RWX6" s="6"/>
      <c r="RWY6" s="6"/>
      <c r="RWZ6" s="6"/>
      <c r="RXA6" s="6"/>
      <c r="RXB6" s="6"/>
      <c r="RXC6" s="6"/>
      <c r="RXD6" s="3"/>
      <c r="RXE6" s="4"/>
      <c r="RXF6" s="5"/>
      <c r="RXG6" s="6"/>
      <c r="RXH6" s="6"/>
      <c r="RXI6" s="6"/>
      <c r="RXJ6" s="6"/>
      <c r="RXK6" s="6"/>
      <c r="RXL6" s="6"/>
      <c r="RXM6" s="6"/>
      <c r="RXN6" s="6"/>
      <c r="RXO6" s="6"/>
      <c r="RXP6" s="6"/>
      <c r="RXQ6" s="3"/>
      <c r="RXR6" s="4"/>
      <c r="RXS6" s="5"/>
      <c r="RXT6" s="6"/>
      <c r="RXU6" s="6"/>
      <c r="RXV6" s="6"/>
      <c r="RXW6" s="6"/>
      <c r="RXX6" s="6"/>
      <c r="RXY6" s="6"/>
      <c r="RXZ6" s="6"/>
      <c r="RYA6" s="6"/>
      <c r="RYB6" s="6"/>
      <c r="RYC6" s="6"/>
      <c r="RYD6" s="3"/>
      <c r="RYE6" s="4"/>
      <c r="RYF6" s="5"/>
      <c r="RYG6" s="6"/>
      <c r="RYH6" s="6"/>
      <c r="RYI6" s="6"/>
      <c r="RYJ6" s="6"/>
      <c r="RYK6" s="6"/>
      <c r="RYL6" s="6"/>
      <c r="RYM6" s="6"/>
      <c r="RYN6" s="6"/>
      <c r="RYO6" s="6"/>
      <c r="RYP6" s="6"/>
      <c r="RYQ6" s="3"/>
      <c r="RYR6" s="4"/>
      <c r="RYS6" s="5"/>
      <c r="RYT6" s="6"/>
      <c r="RYU6" s="6"/>
      <c r="RYV6" s="6"/>
      <c r="RYW6" s="6"/>
      <c r="RYX6" s="6"/>
      <c r="RYY6" s="6"/>
      <c r="RYZ6" s="6"/>
      <c r="RZA6" s="6"/>
      <c r="RZB6" s="6"/>
      <c r="RZC6" s="6"/>
      <c r="RZD6" s="3"/>
      <c r="RZE6" s="4"/>
      <c r="RZF6" s="5"/>
      <c r="RZG6" s="6"/>
      <c r="RZH6" s="6"/>
      <c r="RZI6" s="6"/>
      <c r="RZJ6" s="6"/>
      <c r="RZK6" s="6"/>
      <c r="RZL6" s="6"/>
      <c r="RZM6" s="6"/>
      <c r="RZN6" s="6"/>
      <c r="RZO6" s="6"/>
      <c r="RZP6" s="6"/>
      <c r="RZQ6" s="3"/>
      <c r="RZR6" s="4"/>
      <c r="RZS6" s="5"/>
      <c r="RZT6" s="6"/>
      <c r="RZU6" s="6"/>
      <c r="RZV6" s="6"/>
      <c r="RZW6" s="6"/>
      <c r="RZX6" s="6"/>
      <c r="RZY6" s="6"/>
      <c r="RZZ6" s="6"/>
      <c r="SAA6" s="6"/>
      <c r="SAB6" s="6"/>
      <c r="SAC6" s="6"/>
      <c r="SAD6" s="3"/>
      <c r="SAE6" s="4"/>
      <c r="SAF6" s="5"/>
      <c r="SAG6" s="6"/>
      <c r="SAH6" s="6"/>
      <c r="SAI6" s="6"/>
      <c r="SAJ6" s="6"/>
      <c r="SAK6" s="6"/>
      <c r="SAL6" s="6"/>
      <c r="SAM6" s="6"/>
      <c r="SAN6" s="6"/>
      <c r="SAO6" s="6"/>
      <c r="SAP6" s="6"/>
      <c r="SAQ6" s="3"/>
      <c r="SAR6" s="4"/>
      <c r="SAS6" s="5"/>
      <c r="SAT6" s="6"/>
      <c r="SAU6" s="6"/>
      <c r="SAV6" s="6"/>
      <c r="SAW6" s="6"/>
      <c r="SAX6" s="6"/>
      <c r="SAY6" s="6"/>
      <c r="SAZ6" s="6"/>
      <c r="SBA6" s="6"/>
      <c r="SBB6" s="6"/>
      <c r="SBC6" s="6"/>
      <c r="SBD6" s="3"/>
      <c r="SBE6" s="4"/>
      <c r="SBF6" s="5"/>
      <c r="SBG6" s="6"/>
      <c r="SBH6" s="6"/>
      <c r="SBI6" s="6"/>
      <c r="SBJ6" s="6"/>
      <c r="SBK6" s="6"/>
      <c r="SBL6" s="6"/>
      <c r="SBM6" s="6"/>
      <c r="SBN6" s="6"/>
      <c r="SBO6" s="6"/>
      <c r="SBP6" s="6"/>
      <c r="SBQ6" s="3"/>
      <c r="SBR6" s="4"/>
      <c r="SBS6" s="5"/>
      <c r="SBT6" s="6"/>
      <c r="SBU6" s="6"/>
      <c r="SBV6" s="6"/>
      <c r="SBW6" s="6"/>
      <c r="SBX6" s="6"/>
      <c r="SBY6" s="6"/>
      <c r="SBZ6" s="6"/>
      <c r="SCA6" s="6"/>
      <c r="SCB6" s="6"/>
      <c r="SCC6" s="6"/>
      <c r="SCD6" s="3"/>
      <c r="SCE6" s="4"/>
      <c r="SCF6" s="5"/>
      <c r="SCG6" s="6"/>
      <c r="SCH6" s="6"/>
      <c r="SCI6" s="6"/>
      <c r="SCJ6" s="6"/>
      <c r="SCK6" s="6"/>
      <c r="SCL6" s="6"/>
      <c r="SCM6" s="6"/>
      <c r="SCN6" s="6"/>
      <c r="SCO6" s="6"/>
      <c r="SCP6" s="6"/>
      <c r="SCQ6" s="3"/>
      <c r="SCR6" s="4"/>
      <c r="SCS6" s="5"/>
      <c r="SCT6" s="6"/>
      <c r="SCU6" s="6"/>
      <c r="SCV6" s="6"/>
      <c r="SCW6" s="6"/>
      <c r="SCX6" s="6"/>
      <c r="SCY6" s="6"/>
      <c r="SCZ6" s="6"/>
      <c r="SDA6" s="6"/>
      <c r="SDB6" s="6"/>
      <c r="SDC6" s="6"/>
      <c r="SDD6" s="3"/>
      <c r="SDE6" s="4"/>
      <c r="SDF6" s="5"/>
      <c r="SDG6" s="6"/>
      <c r="SDH6" s="6"/>
      <c r="SDI6" s="6"/>
      <c r="SDJ6" s="6"/>
      <c r="SDK6" s="6"/>
      <c r="SDL6" s="6"/>
      <c r="SDM6" s="6"/>
      <c r="SDN6" s="6"/>
      <c r="SDO6" s="6"/>
      <c r="SDP6" s="6"/>
      <c r="SDQ6" s="3"/>
      <c r="SDR6" s="4"/>
      <c r="SDS6" s="5"/>
      <c r="SDT6" s="6"/>
      <c r="SDU6" s="6"/>
      <c r="SDV6" s="6"/>
      <c r="SDW6" s="6"/>
      <c r="SDX6" s="6"/>
      <c r="SDY6" s="6"/>
      <c r="SDZ6" s="6"/>
      <c r="SEA6" s="6"/>
      <c r="SEB6" s="6"/>
      <c r="SEC6" s="6"/>
      <c r="SED6" s="3"/>
      <c r="SEE6" s="4"/>
      <c r="SEF6" s="5"/>
      <c r="SEG6" s="6"/>
      <c r="SEH6" s="6"/>
      <c r="SEI6" s="6"/>
      <c r="SEJ6" s="6"/>
      <c r="SEK6" s="6"/>
      <c r="SEL6" s="6"/>
      <c r="SEM6" s="6"/>
      <c r="SEN6" s="6"/>
      <c r="SEO6" s="6"/>
      <c r="SEP6" s="6"/>
      <c r="SEQ6" s="3"/>
      <c r="SER6" s="4"/>
      <c r="SES6" s="5"/>
      <c r="SET6" s="6"/>
      <c r="SEU6" s="6"/>
      <c r="SEV6" s="6"/>
      <c r="SEW6" s="6"/>
      <c r="SEX6" s="6"/>
      <c r="SEY6" s="6"/>
      <c r="SEZ6" s="6"/>
      <c r="SFA6" s="6"/>
      <c r="SFB6" s="6"/>
      <c r="SFC6" s="6"/>
      <c r="SFD6" s="3"/>
      <c r="SFE6" s="4"/>
      <c r="SFF6" s="5"/>
      <c r="SFG6" s="6"/>
      <c r="SFH6" s="6"/>
      <c r="SFI6" s="6"/>
      <c r="SFJ6" s="6"/>
      <c r="SFK6" s="6"/>
      <c r="SFL6" s="6"/>
      <c r="SFM6" s="6"/>
      <c r="SFN6" s="6"/>
      <c r="SFO6" s="6"/>
      <c r="SFP6" s="6"/>
      <c r="SFQ6" s="3"/>
      <c r="SFR6" s="4"/>
      <c r="SFS6" s="5"/>
      <c r="SFT6" s="6"/>
      <c r="SFU6" s="6"/>
      <c r="SFV6" s="6"/>
      <c r="SFW6" s="6"/>
      <c r="SFX6" s="6"/>
      <c r="SFY6" s="6"/>
      <c r="SFZ6" s="6"/>
      <c r="SGA6" s="6"/>
      <c r="SGB6" s="6"/>
      <c r="SGC6" s="6"/>
      <c r="SGD6" s="3"/>
      <c r="SGE6" s="4"/>
      <c r="SGF6" s="5"/>
      <c r="SGG6" s="6"/>
      <c r="SGH6" s="6"/>
      <c r="SGI6" s="6"/>
      <c r="SGJ6" s="6"/>
      <c r="SGK6" s="6"/>
      <c r="SGL6" s="6"/>
      <c r="SGM6" s="6"/>
      <c r="SGN6" s="6"/>
      <c r="SGO6" s="6"/>
      <c r="SGP6" s="6"/>
      <c r="SGQ6" s="3"/>
      <c r="SGR6" s="4"/>
      <c r="SGS6" s="5"/>
      <c r="SGT6" s="6"/>
      <c r="SGU6" s="6"/>
      <c r="SGV6" s="6"/>
      <c r="SGW6" s="6"/>
      <c r="SGX6" s="6"/>
      <c r="SGY6" s="6"/>
      <c r="SGZ6" s="6"/>
      <c r="SHA6" s="6"/>
      <c r="SHB6" s="6"/>
      <c r="SHC6" s="6"/>
      <c r="SHD6" s="3"/>
      <c r="SHE6" s="4"/>
      <c r="SHF6" s="5"/>
      <c r="SHG6" s="6"/>
      <c r="SHH6" s="6"/>
      <c r="SHI6" s="6"/>
      <c r="SHJ6" s="6"/>
      <c r="SHK6" s="6"/>
      <c r="SHL6" s="6"/>
      <c r="SHM6" s="6"/>
      <c r="SHN6" s="6"/>
      <c r="SHO6" s="6"/>
      <c r="SHP6" s="6"/>
      <c r="SHQ6" s="3"/>
      <c r="SHR6" s="4"/>
      <c r="SHS6" s="5"/>
      <c r="SHT6" s="6"/>
      <c r="SHU6" s="6"/>
      <c r="SHV6" s="6"/>
      <c r="SHW6" s="6"/>
      <c r="SHX6" s="6"/>
      <c r="SHY6" s="6"/>
      <c r="SHZ6" s="6"/>
      <c r="SIA6" s="6"/>
      <c r="SIB6" s="6"/>
      <c r="SIC6" s="6"/>
      <c r="SID6" s="3"/>
      <c r="SIE6" s="4"/>
      <c r="SIF6" s="5"/>
      <c r="SIG6" s="6"/>
      <c r="SIH6" s="6"/>
      <c r="SII6" s="6"/>
      <c r="SIJ6" s="6"/>
      <c r="SIK6" s="6"/>
      <c r="SIL6" s="6"/>
      <c r="SIM6" s="6"/>
      <c r="SIN6" s="6"/>
      <c r="SIO6" s="6"/>
      <c r="SIP6" s="6"/>
      <c r="SIQ6" s="3"/>
      <c r="SIR6" s="4"/>
      <c r="SIS6" s="5"/>
      <c r="SIT6" s="6"/>
      <c r="SIU6" s="6"/>
      <c r="SIV6" s="6"/>
      <c r="SIW6" s="6"/>
      <c r="SIX6" s="6"/>
      <c r="SIY6" s="6"/>
      <c r="SIZ6" s="6"/>
      <c r="SJA6" s="6"/>
      <c r="SJB6" s="6"/>
      <c r="SJC6" s="6"/>
      <c r="SJD6" s="3"/>
      <c r="SJE6" s="4"/>
      <c r="SJF6" s="5"/>
      <c r="SJG6" s="6"/>
      <c r="SJH6" s="6"/>
      <c r="SJI6" s="6"/>
      <c r="SJJ6" s="6"/>
      <c r="SJK6" s="6"/>
      <c r="SJL6" s="6"/>
      <c r="SJM6" s="6"/>
      <c r="SJN6" s="6"/>
      <c r="SJO6" s="6"/>
      <c r="SJP6" s="6"/>
      <c r="SJQ6" s="3"/>
      <c r="SJR6" s="4"/>
      <c r="SJS6" s="5"/>
      <c r="SJT6" s="6"/>
      <c r="SJU6" s="6"/>
      <c r="SJV6" s="6"/>
      <c r="SJW6" s="6"/>
      <c r="SJX6" s="6"/>
      <c r="SJY6" s="6"/>
      <c r="SJZ6" s="6"/>
      <c r="SKA6" s="6"/>
      <c r="SKB6" s="6"/>
      <c r="SKC6" s="6"/>
      <c r="SKD6" s="3"/>
      <c r="SKE6" s="4"/>
      <c r="SKF6" s="5"/>
      <c r="SKG6" s="6"/>
      <c r="SKH6" s="6"/>
      <c r="SKI6" s="6"/>
      <c r="SKJ6" s="6"/>
      <c r="SKK6" s="6"/>
      <c r="SKL6" s="6"/>
      <c r="SKM6" s="6"/>
      <c r="SKN6" s="6"/>
      <c r="SKO6" s="6"/>
      <c r="SKP6" s="6"/>
      <c r="SKQ6" s="3"/>
      <c r="SKR6" s="4"/>
      <c r="SKS6" s="5"/>
      <c r="SKT6" s="6"/>
      <c r="SKU6" s="6"/>
      <c r="SKV6" s="6"/>
      <c r="SKW6" s="6"/>
      <c r="SKX6" s="6"/>
      <c r="SKY6" s="6"/>
      <c r="SKZ6" s="6"/>
      <c r="SLA6" s="6"/>
      <c r="SLB6" s="6"/>
      <c r="SLC6" s="6"/>
      <c r="SLD6" s="3"/>
      <c r="SLE6" s="4"/>
      <c r="SLF6" s="5"/>
      <c r="SLG6" s="6"/>
      <c r="SLH6" s="6"/>
      <c r="SLI6" s="6"/>
      <c r="SLJ6" s="6"/>
      <c r="SLK6" s="6"/>
      <c r="SLL6" s="6"/>
      <c r="SLM6" s="6"/>
      <c r="SLN6" s="6"/>
      <c r="SLO6" s="6"/>
      <c r="SLP6" s="6"/>
      <c r="SLQ6" s="3"/>
      <c r="SLR6" s="4"/>
      <c r="SLS6" s="5"/>
      <c r="SLT6" s="6"/>
      <c r="SLU6" s="6"/>
      <c r="SLV6" s="6"/>
      <c r="SLW6" s="6"/>
      <c r="SLX6" s="6"/>
      <c r="SLY6" s="6"/>
      <c r="SLZ6" s="6"/>
      <c r="SMA6" s="6"/>
      <c r="SMB6" s="6"/>
      <c r="SMC6" s="6"/>
      <c r="SMD6" s="3"/>
      <c r="SME6" s="4"/>
      <c r="SMF6" s="5"/>
      <c r="SMG6" s="6"/>
      <c r="SMH6" s="6"/>
      <c r="SMI6" s="6"/>
      <c r="SMJ6" s="6"/>
      <c r="SMK6" s="6"/>
      <c r="SML6" s="6"/>
      <c r="SMM6" s="6"/>
      <c r="SMN6" s="6"/>
      <c r="SMO6" s="6"/>
      <c r="SMP6" s="6"/>
      <c r="SMQ6" s="3"/>
      <c r="SMR6" s="4"/>
      <c r="SMS6" s="5"/>
      <c r="SMT6" s="6"/>
      <c r="SMU6" s="6"/>
      <c r="SMV6" s="6"/>
      <c r="SMW6" s="6"/>
      <c r="SMX6" s="6"/>
      <c r="SMY6" s="6"/>
      <c r="SMZ6" s="6"/>
      <c r="SNA6" s="6"/>
      <c r="SNB6" s="6"/>
      <c r="SNC6" s="6"/>
      <c r="SND6" s="3"/>
      <c r="SNE6" s="4"/>
      <c r="SNF6" s="5"/>
      <c r="SNG6" s="6"/>
      <c r="SNH6" s="6"/>
      <c r="SNI6" s="6"/>
      <c r="SNJ6" s="6"/>
      <c r="SNK6" s="6"/>
      <c r="SNL6" s="6"/>
      <c r="SNM6" s="6"/>
      <c r="SNN6" s="6"/>
      <c r="SNO6" s="6"/>
      <c r="SNP6" s="6"/>
      <c r="SNQ6" s="3"/>
      <c r="SNR6" s="4"/>
      <c r="SNS6" s="5"/>
      <c r="SNT6" s="6"/>
      <c r="SNU6" s="6"/>
      <c r="SNV6" s="6"/>
      <c r="SNW6" s="6"/>
      <c r="SNX6" s="6"/>
      <c r="SNY6" s="6"/>
      <c r="SNZ6" s="6"/>
      <c r="SOA6" s="6"/>
      <c r="SOB6" s="6"/>
      <c r="SOC6" s="6"/>
      <c r="SOD6" s="3"/>
      <c r="SOE6" s="4"/>
      <c r="SOF6" s="5"/>
      <c r="SOG6" s="6"/>
      <c r="SOH6" s="6"/>
      <c r="SOI6" s="6"/>
      <c r="SOJ6" s="6"/>
      <c r="SOK6" s="6"/>
      <c r="SOL6" s="6"/>
      <c r="SOM6" s="6"/>
      <c r="SON6" s="6"/>
      <c r="SOO6" s="6"/>
      <c r="SOP6" s="6"/>
      <c r="SOQ6" s="3"/>
      <c r="SOR6" s="4"/>
      <c r="SOS6" s="5"/>
      <c r="SOT6" s="6"/>
      <c r="SOU6" s="6"/>
      <c r="SOV6" s="6"/>
      <c r="SOW6" s="6"/>
      <c r="SOX6" s="6"/>
      <c r="SOY6" s="6"/>
      <c r="SOZ6" s="6"/>
      <c r="SPA6" s="6"/>
      <c r="SPB6" s="6"/>
      <c r="SPC6" s="6"/>
      <c r="SPD6" s="3"/>
      <c r="SPE6" s="4"/>
      <c r="SPF6" s="5"/>
      <c r="SPG6" s="6"/>
      <c r="SPH6" s="6"/>
      <c r="SPI6" s="6"/>
      <c r="SPJ6" s="6"/>
      <c r="SPK6" s="6"/>
      <c r="SPL6" s="6"/>
      <c r="SPM6" s="6"/>
      <c r="SPN6" s="6"/>
      <c r="SPO6" s="6"/>
      <c r="SPP6" s="6"/>
      <c r="SPQ6" s="3"/>
      <c r="SPR6" s="4"/>
      <c r="SPS6" s="5"/>
      <c r="SPT6" s="6"/>
      <c r="SPU6" s="6"/>
      <c r="SPV6" s="6"/>
      <c r="SPW6" s="6"/>
      <c r="SPX6" s="6"/>
      <c r="SPY6" s="6"/>
      <c r="SPZ6" s="6"/>
      <c r="SQA6" s="6"/>
      <c r="SQB6" s="6"/>
      <c r="SQC6" s="6"/>
      <c r="SQD6" s="3"/>
      <c r="SQE6" s="4"/>
      <c r="SQF6" s="5"/>
      <c r="SQG6" s="6"/>
      <c r="SQH6" s="6"/>
      <c r="SQI6" s="6"/>
      <c r="SQJ6" s="6"/>
      <c r="SQK6" s="6"/>
      <c r="SQL6" s="6"/>
      <c r="SQM6" s="6"/>
      <c r="SQN6" s="6"/>
      <c r="SQO6" s="6"/>
      <c r="SQP6" s="6"/>
      <c r="SQQ6" s="3"/>
      <c r="SQR6" s="4"/>
      <c r="SQS6" s="5"/>
      <c r="SQT6" s="6"/>
      <c r="SQU6" s="6"/>
      <c r="SQV6" s="6"/>
      <c r="SQW6" s="6"/>
      <c r="SQX6" s="6"/>
      <c r="SQY6" s="6"/>
      <c r="SQZ6" s="6"/>
      <c r="SRA6" s="6"/>
      <c r="SRB6" s="6"/>
      <c r="SRC6" s="6"/>
      <c r="SRD6" s="3"/>
      <c r="SRE6" s="4"/>
      <c r="SRF6" s="5"/>
      <c r="SRG6" s="6"/>
      <c r="SRH6" s="6"/>
      <c r="SRI6" s="6"/>
      <c r="SRJ6" s="6"/>
      <c r="SRK6" s="6"/>
      <c r="SRL6" s="6"/>
      <c r="SRM6" s="6"/>
      <c r="SRN6" s="6"/>
      <c r="SRO6" s="6"/>
      <c r="SRP6" s="6"/>
      <c r="SRQ6" s="3"/>
      <c r="SRR6" s="4"/>
      <c r="SRS6" s="5"/>
      <c r="SRT6" s="6"/>
      <c r="SRU6" s="6"/>
      <c r="SRV6" s="6"/>
      <c r="SRW6" s="6"/>
      <c r="SRX6" s="6"/>
      <c r="SRY6" s="6"/>
      <c r="SRZ6" s="6"/>
      <c r="SSA6" s="6"/>
      <c r="SSB6" s="6"/>
      <c r="SSC6" s="6"/>
      <c r="SSD6" s="3"/>
      <c r="SSE6" s="4"/>
      <c r="SSF6" s="5"/>
      <c r="SSG6" s="6"/>
      <c r="SSH6" s="6"/>
      <c r="SSI6" s="6"/>
      <c r="SSJ6" s="6"/>
      <c r="SSK6" s="6"/>
      <c r="SSL6" s="6"/>
      <c r="SSM6" s="6"/>
      <c r="SSN6" s="6"/>
      <c r="SSO6" s="6"/>
      <c r="SSP6" s="6"/>
      <c r="SSQ6" s="3"/>
      <c r="SSR6" s="4"/>
      <c r="SSS6" s="5"/>
      <c r="SST6" s="6"/>
      <c r="SSU6" s="6"/>
      <c r="SSV6" s="6"/>
      <c r="SSW6" s="6"/>
      <c r="SSX6" s="6"/>
      <c r="SSY6" s="6"/>
      <c r="SSZ6" s="6"/>
      <c r="STA6" s="6"/>
      <c r="STB6" s="6"/>
      <c r="STC6" s="6"/>
      <c r="STD6" s="3"/>
      <c r="STE6" s="4"/>
      <c r="STF6" s="5"/>
      <c r="STG6" s="6"/>
      <c r="STH6" s="6"/>
      <c r="STI6" s="6"/>
      <c r="STJ6" s="6"/>
      <c r="STK6" s="6"/>
      <c r="STL6" s="6"/>
      <c r="STM6" s="6"/>
      <c r="STN6" s="6"/>
      <c r="STO6" s="6"/>
      <c r="STP6" s="6"/>
      <c r="STQ6" s="3"/>
      <c r="STR6" s="4"/>
      <c r="STS6" s="5"/>
      <c r="STT6" s="6"/>
      <c r="STU6" s="6"/>
      <c r="STV6" s="6"/>
      <c r="STW6" s="6"/>
      <c r="STX6" s="6"/>
      <c r="STY6" s="6"/>
      <c r="STZ6" s="6"/>
      <c r="SUA6" s="6"/>
      <c r="SUB6" s="6"/>
      <c r="SUC6" s="6"/>
      <c r="SUD6" s="3"/>
      <c r="SUE6" s="4"/>
      <c r="SUF6" s="5"/>
      <c r="SUG6" s="6"/>
      <c r="SUH6" s="6"/>
      <c r="SUI6" s="6"/>
      <c r="SUJ6" s="6"/>
      <c r="SUK6" s="6"/>
      <c r="SUL6" s="6"/>
      <c r="SUM6" s="6"/>
      <c r="SUN6" s="6"/>
      <c r="SUO6" s="6"/>
      <c r="SUP6" s="6"/>
      <c r="SUQ6" s="3"/>
      <c r="SUR6" s="4"/>
      <c r="SUS6" s="5"/>
      <c r="SUT6" s="6"/>
      <c r="SUU6" s="6"/>
      <c r="SUV6" s="6"/>
      <c r="SUW6" s="6"/>
      <c r="SUX6" s="6"/>
      <c r="SUY6" s="6"/>
      <c r="SUZ6" s="6"/>
      <c r="SVA6" s="6"/>
      <c r="SVB6" s="6"/>
      <c r="SVC6" s="6"/>
      <c r="SVD6" s="3"/>
      <c r="SVE6" s="4"/>
      <c r="SVF6" s="5"/>
      <c r="SVG6" s="6"/>
      <c r="SVH6" s="6"/>
      <c r="SVI6" s="6"/>
      <c r="SVJ6" s="6"/>
      <c r="SVK6" s="6"/>
      <c r="SVL6" s="6"/>
      <c r="SVM6" s="6"/>
      <c r="SVN6" s="6"/>
      <c r="SVO6" s="6"/>
      <c r="SVP6" s="6"/>
      <c r="SVQ6" s="3"/>
      <c r="SVR6" s="4"/>
      <c r="SVS6" s="5"/>
      <c r="SVT6" s="6"/>
      <c r="SVU6" s="6"/>
      <c r="SVV6" s="6"/>
      <c r="SVW6" s="6"/>
      <c r="SVX6" s="6"/>
      <c r="SVY6" s="6"/>
      <c r="SVZ6" s="6"/>
      <c r="SWA6" s="6"/>
      <c r="SWB6" s="6"/>
      <c r="SWC6" s="6"/>
      <c r="SWD6" s="3"/>
      <c r="SWE6" s="4"/>
      <c r="SWF6" s="5"/>
      <c r="SWG6" s="6"/>
      <c r="SWH6" s="6"/>
      <c r="SWI6" s="6"/>
      <c r="SWJ6" s="6"/>
      <c r="SWK6" s="6"/>
      <c r="SWL6" s="6"/>
      <c r="SWM6" s="6"/>
      <c r="SWN6" s="6"/>
      <c r="SWO6" s="6"/>
      <c r="SWP6" s="6"/>
      <c r="SWQ6" s="3"/>
      <c r="SWR6" s="4"/>
      <c r="SWS6" s="5"/>
      <c r="SWT6" s="6"/>
      <c r="SWU6" s="6"/>
      <c r="SWV6" s="6"/>
      <c r="SWW6" s="6"/>
      <c r="SWX6" s="6"/>
      <c r="SWY6" s="6"/>
      <c r="SWZ6" s="6"/>
      <c r="SXA6" s="6"/>
      <c r="SXB6" s="6"/>
      <c r="SXC6" s="6"/>
      <c r="SXD6" s="3"/>
      <c r="SXE6" s="4"/>
      <c r="SXF6" s="5"/>
      <c r="SXG6" s="6"/>
      <c r="SXH6" s="6"/>
      <c r="SXI6" s="6"/>
      <c r="SXJ6" s="6"/>
      <c r="SXK6" s="6"/>
      <c r="SXL6" s="6"/>
      <c r="SXM6" s="6"/>
      <c r="SXN6" s="6"/>
      <c r="SXO6" s="6"/>
      <c r="SXP6" s="6"/>
      <c r="SXQ6" s="3"/>
      <c r="SXR6" s="4"/>
      <c r="SXS6" s="5"/>
      <c r="SXT6" s="6"/>
      <c r="SXU6" s="6"/>
      <c r="SXV6" s="6"/>
      <c r="SXW6" s="6"/>
      <c r="SXX6" s="6"/>
      <c r="SXY6" s="6"/>
      <c r="SXZ6" s="6"/>
      <c r="SYA6" s="6"/>
      <c r="SYB6" s="6"/>
      <c r="SYC6" s="6"/>
      <c r="SYD6" s="3"/>
      <c r="SYE6" s="4"/>
      <c r="SYF6" s="5"/>
      <c r="SYG6" s="6"/>
      <c r="SYH6" s="6"/>
      <c r="SYI6" s="6"/>
      <c r="SYJ6" s="6"/>
      <c r="SYK6" s="6"/>
      <c r="SYL6" s="6"/>
      <c r="SYM6" s="6"/>
      <c r="SYN6" s="6"/>
      <c r="SYO6" s="6"/>
      <c r="SYP6" s="6"/>
      <c r="SYQ6" s="3"/>
      <c r="SYR6" s="4"/>
      <c r="SYS6" s="5"/>
      <c r="SYT6" s="6"/>
      <c r="SYU6" s="6"/>
      <c r="SYV6" s="6"/>
      <c r="SYW6" s="6"/>
      <c r="SYX6" s="6"/>
      <c r="SYY6" s="6"/>
      <c r="SYZ6" s="6"/>
      <c r="SZA6" s="6"/>
      <c r="SZB6" s="6"/>
      <c r="SZC6" s="6"/>
      <c r="SZD6" s="3"/>
      <c r="SZE6" s="4"/>
      <c r="SZF6" s="5"/>
      <c r="SZG6" s="6"/>
      <c r="SZH6" s="6"/>
      <c r="SZI6" s="6"/>
      <c r="SZJ6" s="6"/>
      <c r="SZK6" s="6"/>
      <c r="SZL6" s="6"/>
      <c r="SZM6" s="6"/>
      <c r="SZN6" s="6"/>
      <c r="SZO6" s="6"/>
      <c r="SZP6" s="6"/>
      <c r="SZQ6" s="3"/>
      <c r="SZR6" s="4"/>
      <c r="SZS6" s="5"/>
      <c r="SZT6" s="6"/>
      <c r="SZU6" s="6"/>
      <c r="SZV6" s="6"/>
      <c r="SZW6" s="6"/>
      <c r="SZX6" s="6"/>
      <c r="SZY6" s="6"/>
      <c r="SZZ6" s="6"/>
      <c r="TAA6" s="6"/>
      <c r="TAB6" s="6"/>
      <c r="TAC6" s="6"/>
      <c r="TAD6" s="3"/>
      <c r="TAE6" s="4"/>
      <c r="TAF6" s="5"/>
      <c r="TAG6" s="6"/>
      <c r="TAH6" s="6"/>
      <c r="TAI6" s="6"/>
      <c r="TAJ6" s="6"/>
      <c r="TAK6" s="6"/>
      <c r="TAL6" s="6"/>
      <c r="TAM6" s="6"/>
      <c r="TAN6" s="6"/>
      <c r="TAO6" s="6"/>
      <c r="TAP6" s="6"/>
      <c r="TAQ6" s="3"/>
      <c r="TAR6" s="4"/>
      <c r="TAS6" s="5"/>
      <c r="TAT6" s="6"/>
      <c r="TAU6" s="6"/>
      <c r="TAV6" s="6"/>
      <c r="TAW6" s="6"/>
      <c r="TAX6" s="6"/>
      <c r="TAY6" s="6"/>
      <c r="TAZ6" s="6"/>
      <c r="TBA6" s="6"/>
      <c r="TBB6" s="6"/>
      <c r="TBC6" s="6"/>
      <c r="TBD6" s="3"/>
      <c r="TBE6" s="4"/>
      <c r="TBF6" s="5"/>
      <c r="TBG6" s="6"/>
      <c r="TBH6" s="6"/>
      <c r="TBI6" s="6"/>
      <c r="TBJ6" s="6"/>
      <c r="TBK6" s="6"/>
      <c r="TBL6" s="6"/>
      <c r="TBM6" s="6"/>
      <c r="TBN6" s="6"/>
      <c r="TBO6" s="6"/>
      <c r="TBP6" s="6"/>
      <c r="TBQ6" s="3"/>
      <c r="TBR6" s="4"/>
      <c r="TBS6" s="5"/>
      <c r="TBT6" s="6"/>
      <c r="TBU6" s="6"/>
      <c r="TBV6" s="6"/>
      <c r="TBW6" s="6"/>
      <c r="TBX6" s="6"/>
      <c r="TBY6" s="6"/>
      <c r="TBZ6" s="6"/>
      <c r="TCA6" s="6"/>
      <c r="TCB6" s="6"/>
      <c r="TCC6" s="6"/>
      <c r="TCD6" s="3"/>
      <c r="TCE6" s="4"/>
      <c r="TCF6" s="5"/>
      <c r="TCG6" s="6"/>
      <c r="TCH6" s="6"/>
      <c r="TCI6" s="6"/>
      <c r="TCJ6" s="6"/>
      <c r="TCK6" s="6"/>
      <c r="TCL6" s="6"/>
      <c r="TCM6" s="6"/>
      <c r="TCN6" s="6"/>
      <c r="TCO6" s="6"/>
      <c r="TCP6" s="6"/>
      <c r="TCQ6" s="3"/>
      <c r="TCR6" s="4"/>
      <c r="TCS6" s="5"/>
      <c r="TCT6" s="6"/>
      <c r="TCU6" s="6"/>
      <c r="TCV6" s="6"/>
      <c r="TCW6" s="6"/>
      <c r="TCX6" s="6"/>
      <c r="TCY6" s="6"/>
      <c r="TCZ6" s="6"/>
      <c r="TDA6" s="6"/>
      <c r="TDB6" s="6"/>
      <c r="TDC6" s="6"/>
      <c r="TDD6" s="3"/>
      <c r="TDE6" s="4"/>
      <c r="TDF6" s="5"/>
      <c r="TDG6" s="6"/>
      <c r="TDH6" s="6"/>
      <c r="TDI6" s="6"/>
      <c r="TDJ6" s="6"/>
      <c r="TDK6" s="6"/>
      <c r="TDL6" s="6"/>
      <c r="TDM6" s="6"/>
      <c r="TDN6" s="6"/>
      <c r="TDO6" s="6"/>
      <c r="TDP6" s="6"/>
      <c r="TDQ6" s="3"/>
      <c r="TDR6" s="4"/>
      <c r="TDS6" s="5"/>
      <c r="TDT6" s="6"/>
      <c r="TDU6" s="6"/>
      <c r="TDV6" s="6"/>
      <c r="TDW6" s="6"/>
      <c r="TDX6" s="6"/>
      <c r="TDY6" s="6"/>
      <c r="TDZ6" s="6"/>
      <c r="TEA6" s="6"/>
      <c r="TEB6" s="6"/>
      <c r="TEC6" s="6"/>
      <c r="TED6" s="3"/>
      <c r="TEE6" s="4"/>
      <c r="TEF6" s="5"/>
      <c r="TEG6" s="6"/>
      <c r="TEH6" s="6"/>
      <c r="TEI6" s="6"/>
      <c r="TEJ6" s="6"/>
      <c r="TEK6" s="6"/>
      <c r="TEL6" s="6"/>
      <c r="TEM6" s="6"/>
      <c r="TEN6" s="6"/>
      <c r="TEO6" s="6"/>
      <c r="TEP6" s="6"/>
      <c r="TEQ6" s="3"/>
      <c r="TER6" s="4"/>
      <c r="TES6" s="5"/>
      <c r="TET6" s="6"/>
      <c r="TEU6" s="6"/>
      <c r="TEV6" s="6"/>
      <c r="TEW6" s="6"/>
      <c r="TEX6" s="6"/>
      <c r="TEY6" s="6"/>
      <c r="TEZ6" s="6"/>
      <c r="TFA6" s="6"/>
      <c r="TFB6" s="6"/>
      <c r="TFC6" s="6"/>
      <c r="TFD6" s="3"/>
      <c r="TFE6" s="4"/>
      <c r="TFF6" s="5"/>
      <c r="TFG6" s="6"/>
      <c r="TFH6" s="6"/>
      <c r="TFI6" s="6"/>
      <c r="TFJ6" s="6"/>
      <c r="TFK6" s="6"/>
      <c r="TFL6" s="6"/>
      <c r="TFM6" s="6"/>
      <c r="TFN6" s="6"/>
      <c r="TFO6" s="6"/>
      <c r="TFP6" s="6"/>
      <c r="TFQ6" s="3"/>
      <c r="TFR6" s="4"/>
      <c r="TFS6" s="5"/>
      <c r="TFT6" s="6"/>
      <c r="TFU6" s="6"/>
      <c r="TFV6" s="6"/>
      <c r="TFW6" s="6"/>
      <c r="TFX6" s="6"/>
      <c r="TFY6" s="6"/>
      <c r="TFZ6" s="6"/>
      <c r="TGA6" s="6"/>
      <c r="TGB6" s="6"/>
      <c r="TGC6" s="6"/>
      <c r="TGD6" s="3"/>
      <c r="TGE6" s="4"/>
      <c r="TGF6" s="5"/>
      <c r="TGG6" s="6"/>
      <c r="TGH6" s="6"/>
      <c r="TGI6" s="6"/>
      <c r="TGJ6" s="6"/>
      <c r="TGK6" s="6"/>
      <c r="TGL6" s="6"/>
      <c r="TGM6" s="6"/>
      <c r="TGN6" s="6"/>
      <c r="TGO6" s="6"/>
      <c r="TGP6" s="6"/>
      <c r="TGQ6" s="3"/>
      <c r="TGR6" s="4"/>
      <c r="TGS6" s="5"/>
      <c r="TGT6" s="6"/>
      <c r="TGU6" s="6"/>
      <c r="TGV6" s="6"/>
      <c r="TGW6" s="6"/>
      <c r="TGX6" s="6"/>
      <c r="TGY6" s="6"/>
      <c r="TGZ6" s="6"/>
      <c r="THA6" s="6"/>
      <c r="THB6" s="6"/>
      <c r="THC6" s="6"/>
      <c r="THD6" s="3"/>
      <c r="THE6" s="4"/>
      <c r="THF6" s="5"/>
      <c r="THG6" s="6"/>
      <c r="THH6" s="6"/>
      <c r="THI6" s="6"/>
      <c r="THJ6" s="6"/>
      <c r="THK6" s="6"/>
      <c r="THL6" s="6"/>
      <c r="THM6" s="6"/>
      <c r="THN6" s="6"/>
      <c r="THO6" s="6"/>
      <c r="THP6" s="6"/>
      <c r="THQ6" s="3"/>
      <c r="THR6" s="4"/>
      <c r="THS6" s="5"/>
      <c r="THT6" s="6"/>
      <c r="THU6" s="6"/>
      <c r="THV6" s="6"/>
      <c r="THW6" s="6"/>
      <c r="THX6" s="6"/>
      <c r="THY6" s="6"/>
      <c r="THZ6" s="6"/>
      <c r="TIA6" s="6"/>
      <c r="TIB6" s="6"/>
      <c r="TIC6" s="6"/>
      <c r="TID6" s="3"/>
      <c r="TIE6" s="4"/>
      <c r="TIF6" s="5"/>
      <c r="TIG6" s="6"/>
      <c r="TIH6" s="6"/>
      <c r="TII6" s="6"/>
      <c r="TIJ6" s="6"/>
      <c r="TIK6" s="6"/>
      <c r="TIL6" s="6"/>
      <c r="TIM6" s="6"/>
      <c r="TIN6" s="6"/>
      <c r="TIO6" s="6"/>
      <c r="TIP6" s="6"/>
      <c r="TIQ6" s="3"/>
      <c r="TIR6" s="4"/>
      <c r="TIS6" s="5"/>
      <c r="TIT6" s="6"/>
      <c r="TIU6" s="6"/>
      <c r="TIV6" s="6"/>
      <c r="TIW6" s="6"/>
      <c r="TIX6" s="6"/>
      <c r="TIY6" s="6"/>
      <c r="TIZ6" s="6"/>
      <c r="TJA6" s="6"/>
      <c r="TJB6" s="6"/>
      <c r="TJC6" s="6"/>
      <c r="TJD6" s="3"/>
      <c r="TJE6" s="4"/>
      <c r="TJF6" s="5"/>
      <c r="TJG6" s="6"/>
      <c r="TJH6" s="6"/>
      <c r="TJI6" s="6"/>
      <c r="TJJ6" s="6"/>
      <c r="TJK6" s="6"/>
      <c r="TJL6" s="6"/>
      <c r="TJM6" s="6"/>
      <c r="TJN6" s="6"/>
      <c r="TJO6" s="6"/>
      <c r="TJP6" s="6"/>
      <c r="TJQ6" s="3"/>
      <c r="TJR6" s="4"/>
      <c r="TJS6" s="5"/>
      <c r="TJT6" s="6"/>
      <c r="TJU6" s="6"/>
      <c r="TJV6" s="6"/>
      <c r="TJW6" s="6"/>
      <c r="TJX6" s="6"/>
      <c r="TJY6" s="6"/>
      <c r="TJZ6" s="6"/>
      <c r="TKA6" s="6"/>
      <c r="TKB6" s="6"/>
      <c r="TKC6" s="6"/>
      <c r="TKD6" s="3"/>
      <c r="TKE6" s="4"/>
      <c r="TKF6" s="5"/>
      <c r="TKG6" s="6"/>
      <c r="TKH6" s="6"/>
      <c r="TKI6" s="6"/>
      <c r="TKJ6" s="6"/>
      <c r="TKK6" s="6"/>
      <c r="TKL6" s="6"/>
      <c r="TKM6" s="6"/>
      <c r="TKN6" s="6"/>
      <c r="TKO6" s="6"/>
      <c r="TKP6" s="6"/>
      <c r="TKQ6" s="3"/>
      <c r="TKR6" s="4"/>
      <c r="TKS6" s="5"/>
      <c r="TKT6" s="6"/>
      <c r="TKU6" s="6"/>
      <c r="TKV6" s="6"/>
      <c r="TKW6" s="6"/>
      <c r="TKX6" s="6"/>
      <c r="TKY6" s="6"/>
      <c r="TKZ6" s="6"/>
      <c r="TLA6" s="6"/>
      <c r="TLB6" s="6"/>
      <c r="TLC6" s="6"/>
      <c r="TLD6" s="3"/>
      <c r="TLE6" s="4"/>
      <c r="TLF6" s="5"/>
      <c r="TLG6" s="6"/>
      <c r="TLH6" s="6"/>
      <c r="TLI6" s="6"/>
      <c r="TLJ6" s="6"/>
      <c r="TLK6" s="6"/>
      <c r="TLL6" s="6"/>
      <c r="TLM6" s="6"/>
      <c r="TLN6" s="6"/>
      <c r="TLO6" s="6"/>
      <c r="TLP6" s="6"/>
      <c r="TLQ6" s="3"/>
      <c r="TLR6" s="4"/>
      <c r="TLS6" s="5"/>
      <c r="TLT6" s="6"/>
      <c r="TLU6" s="6"/>
      <c r="TLV6" s="6"/>
      <c r="TLW6" s="6"/>
      <c r="TLX6" s="6"/>
      <c r="TLY6" s="6"/>
      <c r="TLZ6" s="6"/>
      <c r="TMA6" s="6"/>
      <c r="TMB6" s="6"/>
      <c r="TMC6" s="6"/>
      <c r="TMD6" s="3"/>
      <c r="TME6" s="4"/>
      <c r="TMF6" s="5"/>
      <c r="TMG6" s="6"/>
      <c r="TMH6" s="6"/>
      <c r="TMI6" s="6"/>
      <c r="TMJ6" s="6"/>
      <c r="TMK6" s="6"/>
      <c r="TML6" s="6"/>
      <c r="TMM6" s="6"/>
      <c r="TMN6" s="6"/>
      <c r="TMO6" s="6"/>
      <c r="TMP6" s="6"/>
      <c r="TMQ6" s="3"/>
      <c r="TMR6" s="4"/>
      <c r="TMS6" s="5"/>
      <c r="TMT6" s="6"/>
      <c r="TMU6" s="6"/>
      <c r="TMV6" s="6"/>
      <c r="TMW6" s="6"/>
      <c r="TMX6" s="6"/>
      <c r="TMY6" s="6"/>
      <c r="TMZ6" s="6"/>
      <c r="TNA6" s="6"/>
      <c r="TNB6" s="6"/>
      <c r="TNC6" s="6"/>
      <c r="TND6" s="3"/>
      <c r="TNE6" s="4"/>
      <c r="TNF6" s="5"/>
      <c r="TNG6" s="6"/>
      <c r="TNH6" s="6"/>
      <c r="TNI6" s="6"/>
      <c r="TNJ6" s="6"/>
      <c r="TNK6" s="6"/>
      <c r="TNL6" s="6"/>
      <c r="TNM6" s="6"/>
      <c r="TNN6" s="6"/>
      <c r="TNO6" s="6"/>
      <c r="TNP6" s="6"/>
      <c r="TNQ6" s="3"/>
      <c r="TNR6" s="4"/>
      <c r="TNS6" s="5"/>
      <c r="TNT6" s="6"/>
      <c r="TNU6" s="6"/>
      <c r="TNV6" s="6"/>
      <c r="TNW6" s="6"/>
      <c r="TNX6" s="6"/>
      <c r="TNY6" s="6"/>
      <c r="TNZ6" s="6"/>
      <c r="TOA6" s="6"/>
      <c r="TOB6" s="6"/>
      <c r="TOC6" s="6"/>
      <c r="TOD6" s="3"/>
      <c r="TOE6" s="4"/>
      <c r="TOF6" s="5"/>
      <c r="TOG6" s="6"/>
      <c r="TOH6" s="6"/>
      <c r="TOI6" s="6"/>
      <c r="TOJ6" s="6"/>
      <c r="TOK6" s="6"/>
      <c r="TOL6" s="6"/>
      <c r="TOM6" s="6"/>
      <c r="TON6" s="6"/>
      <c r="TOO6" s="6"/>
      <c r="TOP6" s="6"/>
      <c r="TOQ6" s="3"/>
      <c r="TOR6" s="4"/>
      <c r="TOS6" s="5"/>
      <c r="TOT6" s="6"/>
      <c r="TOU6" s="6"/>
      <c r="TOV6" s="6"/>
      <c r="TOW6" s="6"/>
      <c r="TOX6" s="6"/>
      <c r="TOY6" s="6"/>
      <c r="TOZ6" s="6"/>
      <c r="TPA6" s="6"/>
      <c r="TPB6" s="6"/>
      <c r="TPC6" s="6"/>
      <c r="TPD6" s="3"/>
      <c r="TPE6" s="4"/>
      <c r="TPF6" s="5"/>
      <c r="TPG6" s="6"/>
      <c r="TPH6" s="6"/>
      <c r="TPI6" s="6"/>
      <c r="TPJ6" s="6"/>
      <c r="TPK6" s="6"/>
      <c r="TPL6" s="6"/>
      <c r="TPM6" s="6"/>
      <c r="TPN6" s="6"/>
      <c r="TPO6" s="6"/>
      <c r="TPP6" s="6"/>
      <c r="TPQ6" s="3"/>
      <c r="TPR6" s="4"/>
      <c r="TPS6" s="5"/>
      <c r="TPT6" s="6"/>
      <c r="TPU6" s="6"/>
      <c r="TPV6" s="6"/>
      <c r="TPW6" s="6"/>
      <c r="TPX6" s="6"/>
      <c r="TPY6" s="6"/>
      <c r="TPZ6" s="6"/>
      <c r="TQA6" s="6"/>
      <c r="TQB6" s="6"/>
      <c r="TQC6" s="6"/>
      <c r="TQD6" s="3"/>
      <c r="TQE6" s="4"/>
      <c r="TQF6" s="5"/>
      <c r="TQG6" s="6"/>
      <c r="TQH6" s="6"/>
      <c r="TQI6" s="6"/>
      <c r="TQJ6" s="6"/>
      <c r="TQK6" s="6"/>
      <c r="TQL6" s="6"/>
      <c r="TQM6" s="6"/>
      <c r="TQN6" s="6"/>
      <c r="TQO6" s="6"/>
      <c r="TQP6" s="6"/>
      <c r="TQQ6" s="3"/>
      <c r="TQR6" s="4"/>
      <c r="TQS6" s="5"/>
      <c r="TQT6" s="6"/>
      <c r="TQU6" s="6"/>
      <c r="TQV6" s="6"/>
      <c r="TQW6" s="6"/>
      <c r="TQX6" s="6"/>
      <c r="TQY6" s="6"/>
      <c r="TQZ6" s="6"/>
      <c r="TRA6" s="6"/>
      <c r="TRB6" s="6"/>
      <c r="TRC6" s="6"/>
      <c r="TRD6" s="3"/>
      <c r="TRE6" s="4"/>
      <c r="TRF6" s="5"/>
      <c r="TRG6" s="6"/>
      <c r="TRH6" s="6"/>
      <c r="TRI6" s="6"/>
      <c r="TRJ6" s="6"/>
      <c r="TRK6" s="6"/>
      <c r="TRL6" s="6"/>
      <c r="TRM6" s="6"/>
      <c r="TRN6" s="6"/>
      <c r="TRO6" s="6"/>
      <c r="TRP6" s="6"/>
      <c r="TRQ6" s="3"/>
      <c r="TRR6" s="4"/>
      <c r="TRS6" s="5"/>
      <c r="TRT6" s="6"/>
      <c r="TRU6" s="6"/>
      <c r="TRV6" s="6"/>
      <c r="TRW6" s="6"/>
      <c r="TRX6" s="6"/>
      <c r="TRY6" s="6"/>
      <c r="TRZ6" s="6"/>
      <c r="TSA6" s="6"/>
      <c r="TSB6" s="6"/>
      <c r="TSC6" s="6"/>
      <c r="TSD6" s="3"/>
      <c r="TSE6" s="4"/>
      <c r="TSF6" s="5"/>
      <c r="TSG6" s="6"/>
      <c r="TSH6" s="6"/>
      <c r="TSI6" s="6"/>
      <c r="TSJ6" s="6"/>
      <c r="TSK6" s="6"/>
      <c r="TSL6" s="6"/>
      <c r="TSM6" s="6"/>
      <c r="TSN6" s="6"/>
      <c r="TSO6" s="6"/>
      <c r="TSP6" s="6"/>
      <c r="TSQ6" s="3"/>
      <c r="TSR6" s="4"/>
      <c r="TSS6" s="5"/>
      <c r="TST6" s="6"/>
      <c r="TSU6" s="6"/>
      <c r="TSV6" s="6"/>
      <c r="TSW6" s="6"/>
      <c r="TSX6" s="6"/>
      <c r="TSY6" s="6"/>
      <c r="TSZ6" s="6"/>
      <c r="TTA6" s="6"/>
      <c r="TTB6" s="6"/>
      <c r="TTC6" s="6"/>
      <c r="TTD6" s="3"/>
      <c r="TTE6" s="4"/>
      <c r="TTF6" s="5"/>
      <c r="TTG6" s="6"/>
      <c r="TTH6" s="6"/>
      <c r="TTI6" s="6"/>
      <c r="TTJ6" s="6"/>
      <c r="TTK6" s="6"/>
      <c r="TTL6" s="6"/>
      <c r="TTM6" s="6"/>
      <c r="TTN6" s="6"/>
      <c r="TTO6" s="6"/>
      <c r="TTP6" s="6"/>
      <c r="TTQ6" s="3"/>
      <c r="TTR6" s="4"/>
      <c r="TTS6" s="5"/>
      <c r="TTT6" s="6"/>
      <c r="TTU6" s="6"/>
      <c r="TTV6" s="6"/>
      <c r="TTW6" s="6"/>
      <c r="TTX6" s="6"/>
      <c r="TTY6" s="6"/>
      <c r="TTZ6" s="6"/>
      <c r="TUA6" s="6"/>
      <c r="TUB6" s="6"/>
      <c r="TUC6" s="6"/>
      <c r="TUD6" s="3"/>
      <c r="TUE6" s="4"/>
      <c r="TUF6" s="5"/>
      <c r="TUG6" s="6"/>
      <c r="TUH6" s="6"/>
      <c r="TUI6" s="6"/>
      <c r="TUJ6" s="6"/>
      <c r="TUK6" s="6"/>
      <c r="TUL6" s="6"/>
      <c r="TUM6" s="6"/>
      <c r="TUN6" s="6"/>
      <c r="TUO6" s="6"/>
      <c r="TUP6" s="6"/>
      <c r="TUQ6" s="3"/>
      <c r="TUR6" s="4"/>
      <c r="TUS6" s="5"/>
      <c r="TUT6" s="6"/>
      <c r="TUU6" s="6"/>
      <c r="TUV6" s="6"/>
      <c r="TUW6" s="6"/>
      <c r="TUX6" s="6"/>
      <c r="TUY6" s="6"/>
      <c r="TUZ6" s="6"/>
      <c r="TVA6" s="6"/>
      <c r="TVB6" s="6"/>
      <c r="TVC6" s="6"/>
      <c r="TVD6" s="3"/>
      <c r="TVE6" s="4"/>
      <c r="TVF6" s="5"/>
      <c r="TVG6" s="6"/>
      <c r="TVH6" s="6"/>
      <c r="TVI6" s="6"/>
      <c r="TVJ6" s="6"/>
      <c r="TVK6" s="6"/>
      <c r="TVL6" s="6"/>
      <c r="TVM6" s="6"/>
      <c r="TVN6" s="6"/>
      <c r="TVO6" s="6"/>
      <c r="TVP6" s="6"/>
      <c r="TVQ6" s="3"/>
      <c r="TVR6" s="4"/>
      <c r="TVS6" s="5"/>
      <c r="TVT6" s="6"/>
      <c r="TVU6" s="6"/>
      <c r="TVV6" s="6"/>
      <c r="TVW6" s="6"/>
      <c r="TVX6" s="6"/>
      <c r="TVY6" s="6"/>
      <c r="TVZ6" s="6"/>
      <c r="TWA6" s="6"/>
      <c r="TWB6" s="6"/>
      <c r="TWC6" s="6"/>
      <c r="TWD6" s="3"/>
      <c r="TWE6" s="4"/>
      <c r="TWF6" s="5"/>
      <c r="TWG6" s="6"/>
      <c r="TWH6" s="6"/>
      <c r="TWI6" s="6"/>
      <c r="TWJ6" s="6"/>
      <c r="TWK6" s="6"/>
      <c r="TWL6" s="6"/>
      <c r="TWM6" s="6"/>
      <c r="TWN6" s="6"/>
      <c r="TWO6" s="6"/>
      <c r="TWP6" s="6"/>
      <c r="TWQ6" s="3"/>
      <c r="TWR6" s="4"/>
      <c r="TWS6" s="5"/>
      <c r="TWT6" s="6"/>
      <c r="TWU6" s="6"/>
      <c r="TWV6" s="6"/>
      <c r="TWW6" s="6"/>
      <c r="TWX6" s="6"/>
      <c r="TWY6" s="6"/>
      <c r="TWZ6" s="6"/>
      <c r="TXA6" s="6"/>
      <c r="TXB6" s="6"/>
      <c r="TXC6" s="6"/>
      <c r="TXD6" s="3"/>
      <c r="TXE6" s="4"/>
      <c r="TXF6" s="5"/>
      <c r="TXG6" s="6"/>
      <c r="TXH6" s="6"/>
      <c r="TXI6" s="6"/>
      <c r="TXJ6" s="6"/>
      <c r="TXK6" s="6"/>
      <c r="TXL6" s="6"/>
      <c r="TXM6" s="6"/>
      <c r="TXN6" s="6"/>
      <c r="TXO6" s="6"/>
      <c r="TXP6" s="6"/>
      <c r="TXQ6" s="3"/>
      <c r="TXR6" s="4"/>
      <c r="TXS6" s="5"/>
      <c r="TXT6" s="6"/>
      <c r="TXU6" s="6"/>
      <c r="TXV6" s="6"/>
      <c r="TXW6" s="6"/>
      <c r="TXX6" s="6"/>
      <c r="TXY6" s="6"/>
      <c r="TXZ6" s="6"/>
      <c r="TYA6" s="6"/>
      <c r="TYB6" s="6"/>
      <c r="TYC6" s="6"/>
      <c r="TYD6" s="3"/>
      <c r="TYE6" s="4"/>
      <c r="TYF6" s="5"/>
      <c r="TYG6" s="6"/>
      <c r="TYH6" s="6"/>
      <c r="TYI6" s="6"/>
      <c r="TYJ6" s="6"/>
      <c r="TYK6" s="6"/>
      <c r="TYL6" s="6"/>
      <c r="TYM6" s="6"/>
      <c r="TYN6" s="6"/>
      <c r="TYO6" s="6"/>
      <c r="TYP6" s="6"/>
      <c r="TYQ6" s="3"/>
      <c r="TYR6" s="4"/>
      <c r="TYS6" s="5"/>
      <c r="TYT6" s="6"/>
      <c r="TYU6" s="6"/>
      <c r="TYV6" s="6"/>
      <c r="TYW6" s="6"/>
      <c r="TYX6" s="6"/>
      <c r="TYY6" s="6"/>
      <c r="TYZ6" s="6"/>
      <c r="TZA6" s="6"/>
      <c r="TZB6" s="6"/>
      <c r="TZC6" s="6"/>
      <c r="TZD6" s="3"/>
      <c r="TZE6" s="4"/>
      <c r="TZF6" s="5"/>
      <c r="TZG6" s="6"/>
      <c r="TZH6" s="6"/>
      <c r="TZI6" s="6"/>
      <c r="TZJ6" s="6"/>
      <c r="TZK6" s="6"/>
      <c r="TZL6" s="6"/>
      <c r="TZM6" s="6"/>
      <c r="TZN6" s="6"/>
      <c r="TZO6" s="6"/>
      <c r="TZP6" s="6"/>
      <c r="TZQ6" s="3"/>
      <c r="TZR6" s="4"/>
      <c r="TZS6" s="5"/>
      <c r="TZT6" s="6"/>
      <c r="TZU6" s="6"/>
      <c r="TZV6" s="6"/>
      <c r="TZW6" s="6"/>
      <c r="TZX6" s="6"/>
      <c r="TZY6" s="6"/>
      <c r="TZZ6" s="6"/>
      <c r="UAA6" s="6"/>
      <c r="UAB6" s="6"/>
      <c r="UAC6" s="6"/>
      <c r="UAD6" s="3"/>
      <c r="UAE6" s="4"/>
      <c r="UAF6" s="5"/>
      <c r="UAG6" s="6"/>
      <c r="UAH6" s="6"/>
      <c r="UAI6" s="6"/>
      <c r="UAJ6" s="6"/>
      <c r="UAK6" s="6"/>
      <c r="UAL6" s="6"/>
      <c r="UAM6" s="6"/>
      <c r="UAN6" s="6"/>
      <c r="UAO6" s="6"/>
      <c r="UAP6" s="6"/>
      <c r="UAQ6" s="3"/>
      <c r="UAR6" s="4"/>
      <c r="UAS6" s="5"/>
      <c r="UAT6" s="6"/>
      <c r="UAU6" s="6"/>
      <c r="UAV6" s="6"/>
      <c r="UAW6" s="6"/>
      <c r="UAX6" s="6"/>
      <c r="UAY6" s="6"/>
      <c r="UAZ6" s="6"/>
      <c r="UBA6" s="6"/>
      <c r="UBB6" s="6"/>
      <c r="UBC6" s="6"/>
      <c r="UBD6" s="3"/>
      <c r="UBE6" s="4"/>
      <c r="UBF6" s="5"/>
      <c r="UBG6" s="6"/>
      <c r="UBH6" s="6"/>
      <c r="UBI6" s="6"/>
      <c r="UBJ6" s="6"/>
      <c r="UBK6" s="6"/>
      <c r="UBL6" s="6"/>
      <c r="UBM6" s="6"/>
      <c r="UBN6" s="6"/>
      <c r="UBO6" s="6"/>
      <c r="UBP6" s="6"/>
      <c r="UBQ6" s="3"/>
      <c r="UBR6" s="4"/>
      <c r="UBS6" s="5"/>
      <c r="UBT6" s="6"/>
      <c r="UBU6" s="6"/>
      <c r="UBV6" s="6"/>
      <c r="UBW6" s="6"/>
      <c r="UBX6" s="6"/>
      <c r="UBY6" s="6"/>
      <c r="UBZ6" s="6"/>
      <c r="UCA6" s="6"/>
      <c r="UCB6" s="6"/>
      <c r="UCC6" s="6"/>
      <c r="UCD6" s="3"/>
      <c r="UCE6" s="4"/>
      <c r="UCF6" s="5"/>
      <c r="UCG6" s="6"/>
      <c r="UCH6" s="6"/>
      <c r="UCI6" s="6"/>
      <c r="UCJ6" s="6"/>
      <c r="UCK6" s="6"/>
      <c r="UCL6" s="6"/>
      <c r="UCM6" s="6"/>
      <c r="UCN6" s="6"/>
      <c r="UCO6" s="6"/>
      <c r="UCP6" s="6"/>
      <c r="UCQ6" s="3"/>
      <c r="UCR6" s="4"/>
      <c r="UCS6" s="5"/>
      <c r="UCT6" s="6"/>
      <c r="UCU6" s="6"/>
      <c r="UCV6" s="6"/>
      <c r="UCW6" s="6"/>
      <c r="UCX6" s="6"/>
      <c r="UCY6" s="6"/>
      <c r="UCZ6" s="6"/>
      <c r="UDA6" s="6"/>
      <c r="UDB6" s="6"/>
      <c r="UDC6" s="6"/>
      <c r="UDD6" s="3"/>
      <c r="UDE6" s="4"/>
      <c r="UDF6" s="5"/>
      <c r="UDG6" s="6"/>
      <c r="UDH6" s="6"/>
      <c r="UDI6" s="6"/>
      <c r="UDJ6" s="6"/>
      <c r="UDK6" s="6"/>
      <c r="UDL6" s="6"/>
      <c r="UDM6" s="6"/>
      <c r="UDN6" s="6"/>
      <c r="UDO6" s="6"/>
      <c r="UDP6" s="6"/>
      <c r="UDQ6" s="3"/>
      <c r="UDR6" s="4"/>
      <c r="UDS6" s="5"/>
      <c r="UDT6" s="6"/>
      <c r="UDU6" s="6"/>
      <c r="UDV6" s="6"/>
      <c r="UDW6" s="6"/>
      <c r="UDX6" s="6"/>
      <c r="UDY6" s="6"/>
      <c r="UDZ6" s="6"/>
      <c r="UEA6" s="6"/>
      <c r="UEB6" s="6"/>
      <c r="UEC6" s="6"/>
      <c r="UED6" s="3"/>
      <c r="UEE6" s="4"/>
      <c r="UEF6" s="5"/>
      <c r="UEG6" s="6"/>
      <c r="UEH6" s="6"/>
      <c r="UEI6" s="6"/>
      <c r="UEJ6" s="6"/>
      <c r="UEK6" s="6"/>
      <c r="UEL6" s="6"/>
      <c r="UEM6" s="6"/>
      <c r="UEN6" s="6"/>
      <c r="UEO6" s="6"/>
      <c r="UEP6" s="6"/>
      <c r="UEQ6" s="3"/>
      <c r="UER6" s="4"/>
      <c r="UES6" s="5"/>
      <c r="UET6" s="6"/>
      <c r="UEU6" s="6"/>
      <c r="UEV6" s="6"/>
      <c r="UEW6" s="6"/>
      <c r="UEX6" s="6"/>
      <c r="UEY6" s="6"/>
      <c r="UEZ6" s="6"/>
      <c r="UFA6" s="6"/>
      <c r="UFB6" s="6"/>
      <c r="UFC6" s="6"/>
      <c r="UFD6" s="3"/>
      <c r="UFE6" s="4"/>
      <c r="UFF6" s="5"/>
      <c r="UFG6" s="6"/>
      <c r="UFH6" s="6"/>
      <c r="UFI6" s="6"/>
      <c r="UFJ6" s="6"/>
      <c r="UFK6" s="6"/>
      <c r="UFL6" s="6"/>
      <c r="UFM6" s="6"/>
      <c r="UFN6" s="6"/>
      <c r="UFO6" s="6"/>
      <c r="UFP6" s="6"/>
      <c r="UFQ6" s="3"/>
      <c r="UFR6" s="4"/>
      <c r="UFS6" s="5"/>
      <c r="UFT6" s="6"/>
      <c r="UFU6" s="6"/>
      <c r="UFV6" s="6"/>
      <c r="UFW6" s="6"/>
      <c r="UFX6" s="6"/>
      <c r="UFY6" s="6"/>
      <c r="UFZ6" s="6"/>
      <c r="UGA6" s="6"/>
      <c r="UGB6" s="6"/>
      <c r="UGC6" s="6"/>
      <c r="UGD6" s="3"/>
      <c r="UGE6" s="4"/>
      <c r="UGF6" s="5"/>
      <c r="UGG6" s="6"/>
      <c r="UGH6" s="6"/>
      <c r="UGI6" s="6"/>
      <c r="UGJ6" s="6"/>
      <c r="UGK6" s="6"/>
      <c r="UGL6" s="6"/>
      <c r="UGM6" s="6"/>
      <c r="UGN6" s="6"/>
      <c r="UGO6" s="6"/>
      <c r="UGP6" s="6"/>
      <c r="UGQ6" s="3"/>
      <c r="UGR6" s="4"/>
      <c r="UGS6" s="5"/>
      <c r="UGT6" s="6"/>
      <c r="UGU6" s="6"/>
      <c r="UGV6" s="6"/>
      <c r="UGW6" s="6"/>
      <c r="UGX6" s="6"/>
      <c r="UGY6" s="6"/>
      <c r="UGZ6" s="6"/>
      <c r="UHA6" s="6"/>
      <c r="UHB6" s="6"/>
      <c r="UHC6" s="6"/>
      <c r="UHD6" s="3"/>
      <c r="UHE6" s="4"/>
      <c r="UHF6" s="5"/>
      <c r="UHG6" s="6"/>
      <c r="UHH6" s="6"/>
      <c r="UHI6" s="6"/>
      <c r="UHJ6" s="6"/>
      <c r="UHK6" s="6"/>
      <c r="UHL6" s="6"/>
      <c r="UHM6" s="6"/>
      <c r="UHN6" s="6"/>
      <c r="UHO6" s="6"/>
      <c r="UHP6" s="6"/>
      <c r="UHQ6" s="3"/>
      <c r="UHR6" s="4"/>
      <c r="UHS6" s="5"/>
      <c r="UHT6" s="6"/>
      <c r="UHU6" s="6"/>
      <c r="UHV6" s="6"/>
      <c r="UHW6" s="6"/>
      <c r="UHX6" s="6"/>
      <c r="UHY6" s="6"/>
      <c r="UHZ6" s="6"/>
      <c r="UIA6" s="6"/>
      <c r="UIB6" s="6"/>
      <c r="UIC6" s="6"/>
      <c r="UID6" s="3"/>
      <c r="UIE6" s="4"/>
      <c r="UIF6" s="5"/>
      <c r="UIG6" s="6"/>
      <c r="UIH6" s="6"/>
      <c r="UII6" s="6"/>
      <c r="UIJ6" s="6"/>
      <c r="UIK6" s="6"/>
      <c r="UIL6" s="6"/>
      <c r="UIM6" s="6"/>
      <c r="UIN6" s="6"/>
      <c r="UIO6" s="6"/>
      <c r="UIP6" s="6"/>
      <c r="UIQ6" s="3"/>
      <c r="UIR6" s="4"/>
      <c r="UIS6" s="5"/>
      <c r="UIT6" s="6"/>
      <c r="UIU6" s="6"/>
      <c r="UIV6" s="6"/>
      <c r="UIW6" s="6"/>
      <c r="UIX6" s="6"/>
      <c r="UIY6" s="6"/>
      <c r="UIZ6" s="6"/>
      <c r="UJA6" s="6"/>
      <c r="UJB6" s="6"/>
      <c r="UJC6" s="6"/>
      <c r="UJD6" s="3"/>
      <c r="UJE6" s="4"/>
      <c r="UJF6" s="5"/>
      <c r="UJG6" s="6"/>
      <c r="UJH6" s="6"/>
      <c r="UJI6" s="6"/>
      <c r="UJJ6" s="6"/>
      <c r="UJK6" s="6"/>
      <c r="UJL6" s="6"/>
      <c r="UJM6" s="6"/>
      <c r="UJN6" s="6"/>
      <c r="UJO6" s="6"/>
      <c r="UJP6" s="6"/>
      <c r="UJQ6" s="3"/>
      <c r="UJR6" s="4"/>
      <c r="UJS6" s="5"/>
      <c r="UJT6" s="6"/>
      <c r="UJU6" s="6"/>
      <c r="UJV6" s="6"/>
      <c r="UJW6" s="6"/>
      <c r="UJX6" s="6"/>
      <c r="UJY6" s="6"/>
      <c r="UJZ6" s="6"/>
      <c r="UKA6" s="6"/>
      <c r="UKB6" s="6"/>
      <c r="UKC6" s="6"/>
      <c r="UKD6" s="3"/>
      <c r="UKE6" s="4"/>
      <c r="UKF6" s="5"/>
      <c r="UKG6" s="6"/>
      <c r="UKH6" s="6"/>
      <c r="UKI6" s="6"/>
      <c r="UKJ6" s="6"/>
      <c r="UKK6" s="6"/>
      <c r="UKL6" s="6"/>
      <c r="UKM6" s="6"/>
      <c r="UKN6" s="6"/>
      <c r="UKO6" s="6"/>
      <c r="UKP6" s="6"/>
      <c r="UKQ6" s="3"/>
      <c r="UKR6" s="4"/>
      <c r="UKS6" s="5"/>
      <c r="UKT6" s="6"/>
      <c r="UKU6" s="6"/>
      <c r="UKV6" s="6"/>
      <c r="UKW6" s="6"/>
      <c r="UKX6" s="6"/>
      <c r="UKY6" s="6"/>
      <c r="UKZ6" s="6"/>
      <c r="ULA6" s="6"/>
      <c r="ULB6" s="6"/>
      <c r="ULC6" s="6"/>
      <c r="ULD6" s="3"/>
      <c r="ULE6" s="4"/>
      <c r="ULF6" s="5"/>
      <c r="ULG6" s="6"/>
      <c r="ULH6" s="6"/>
      <c r="ULI6" s="6"/>
      <c r="ULJ6" s="6"/>
      <c r="ULK6" s="6"/>
      <c r="ULL6" s="6"/>
      <c r="ULM6" s="6"/>
      <c r="ULN6" s="6"/>
      <c r="ULO6" s="6"/>
      <c r="ULP6" s="6"/>
      <c r="ULQ6" s="3"/>
      <c r="ULR6" s="4"/>
      <c r="ULS6" s="5"/>
      <c r="ULT6" s="6"/>
      <c r="ULU6" s="6"/>
      <c r="ULV6" s="6"/>
      <c r="ULW6" s="6"/>
      <c r="ULX6" s="6"/>
      <c r="ULY6" s="6"/>
      <c r="ULZ6" s="6"/>
      <c r="UMA6" s="6"/>
      <c r="UMB6" s="6"/>
      <c r="UMC6" s="6"/>
      <c r="UMD6" s="3"/>
      <c r="UME6" s="4"/>
      <c r="UMF6" s="5"/>
      <c r="UMG6" s="6"/>
      <c r="UMH6" s="6"/>
      <c r="UMI6" s="6"/>
      <c r="UMJ6" s="6"/>
      <c r="UMK6" s="6"/>
      <c r="UML6" s="6"/>
      <c r="UMM6" s="6"/>
      <c r="UMN6" s="6"/>
      <c r="UMO6" s="6"/>
      <c r="UMP6" s="6"/>
      <c r="UMQ6" s="3"/>
      <c r="UMR6" s="4"/>
      <c r="UMS6" s="5"/>
      <c r="UMT6" s="6"/>
      <c r="UMU6" s="6"/>
      <c r="UMV6" s="6"/>
      <c r="UMW6" s="6"/>
      <c r="UMX6" s="6"/>
      <c r="UMY6" s="6"/>
      <c r="UMZ6" s="6"/>
      <c r="UNA6" s="6"/>
      <c r="UNB6" s="6"/>
      <c r="UNC6" s="6"/>
      <c r="UND6" s="3"/>
      <c r="UNE6" s="4"/>
      <c r="UNF6" s="5"/>
      <c r="UNG6" s="6"/>
      <c r="UNH6" s="6"/>
      <c r="UNI6" s="6"/>
      <c r="UNJ6" s="6"/>
      <c r="UNK6" s="6"/>
      <c r="UNL6" s="6"/>
      <c r="UNM6" s="6"/>
      <c r="UNN6" s="6"/>
      <c r="UNO6" s="6"/>
      <c r="UNP6" s="6"/>
      <c r="UNQ6" s="3"/>
      <c r="UNR6" s="4"/>
      <c r="UNS6" s="5"/>
      <c r="UNT6" s="6"/>
      <c r="UNU6" s="6"/>
      <c r="UNV6" s="6"/>
      <c r="UNW6" s="6"/>
      <c r="UNX6" s="6"/>
      <c r="UNY6" s="6"/>
      <c r="UNZ6" s="6"/>
      <c r="UOA6" s="6"/>
      <c r="UOB6" s="6"/>
      <c r="UOC6" s="6"/>
      <c r="UOD6" s="3"/>
      <c r="UOE6" s="4"/>
      <c r="UOF6" s="5"/>
      <c r="UOG6" s="6"/>
      <c r="UOH6" s="6"/>
      <c r="UOI6" s="6"/>
      <c r="UOJ6" s="6"/>
      <c r="UOK6" s="6"/>
      <c r="UOL6" s="6"/>
      <c r="UOM6" s="6"/>
      <c r="UON6" s="6"/>
      <c r="UOO6" s="6"/>
      <c r="UOP6" s="6"/>
      <c r="UOQ6" s="3"/>
      <c r="UOR6" s="4"/>
      <c r="UOS6" s="5"/>
      <c r="UOT6" s="6"/>
      <c r="UOU6" s="6"/>
      <c r="UOV6" s="6"/>
      <c r="UOW6" s="6"/>
      <c r="UOX6" s="6"/>
      <c r="UOY6" s="6"/>
      <c r="UOZ6" s="6"/>
      <c r="UPA6" s="6"/>
      <c r="UPB6" s="6"/>
      <c r="UPC6" s="6"/>
      <c r="UPD6" s="3"/>
      <c r="UPE6" s="4"/>
      <c r="UPF6" s="5"/>
      <c r="UPG6" s="6"/>
      <c r="UPH6" s="6"/>
      <c r="UPI6" s="6"/>
      <c r="UPJ6" s="6"/>
      <c r="UPK6" s="6"/>
      <c r="UPL6" s="6"/>
      <c r="UPM6" s="6"/>
      <c r="UPN6" s="6"/>
      <c r="UPO6" s="6"/>
      <c r="UPP6" s="6"/>
      <c r="UPQ6" s="3"/>
      <c r="UPR6" s="4"/>
      <c r="UPS6" s="5"/>
      <c r="UPT6" s="6"/>
      <c r="UPU6" s="6"/>
      <c r="UPV6" s="6"/>
      <c r="UPW6" s="6"/>
      <c r="UPX6" s="6"/>
      <c r="UPY6" s="6"/>
      <c r="UPZ6" s="6"/>
      <c r="UQA6" s="6"/>
      <c r="UQB6" s="6"/>
      <c r="UQC6" s="6"/>
      <c r="UQD6" s="3"/>
      <c r="UQE6" s="4"/>
      <c r="UQF6" s="5"/>
      <c r="UQG6" s="6"/>
      <c r="UQH6" s="6"/>
      <c r="UQI6" s="6"/>
      <c r="UQJ6" s="6"/>
      <c r="UQK6" s="6"/>
      <c r="UQL6" s="6"/>
      <c r="UQM6" s="6"/>
      <c r="UQN6" s="6"/>
      <c r="UQO6" s="6"/>
      <c r="UQP6" s="6"/>
      <c r="UQQ6" s="3"/>
      <c r="UQR6" s="4"/>
      <c r="UQS6" s="5"/>
      <c r="UQT6" s="6"/>
      <c r="UQU6" s="6"/>
      <c r="UQV6" s="6"/>
      <c r="UQW6" s="6"/>
      <c r="UQX6" s="6"/>
      <c r="UQY6" s="6"/>
      <c r="UQZ6" s="6"/>
      <c r="URA6" s="6"/>
      <c r="URB6" s="6"/>
      <c r="URC6" s="6"/>
      <c r="URD6" s="3"/>
      <c r="URE6" s="4"/>
      <c r="URF6" s="5"/>
      <c r="URG6" s="6"/>
      <c r="URH6" s="6"/>
      <c r="URI6" s="6"/>
      <c r="URJ6" s="6"/>
      <c r="URK6" s="6"/>
      <c r="URL6" s="6"/>
      <c r="URM6" s="6"/>
      <c r="URN6" s="6"/>
      <c r="URO6" s="6"/>
      <c r="URP6" s="6"/>
      <c r="URQ6" s="3"/>
      <c r="URR6" s="4"/>
      <c r="URS6" s="5"/>
      <c r="URT6" s="6"/>
      <c r="URU6" s="6"/>
      <c r="URV6" s="6"/>
      <c r="URW6" s="6"/>
      <c r="URX6" s="6"/>
      <c r="URY6" s="6"/>
      <c r="URZ6" s="6"/>
      <c r="USA6" s="6"/>
      <c r="USB6" s="6"/>
      <c r="USC6" s="6"/>
      <c r="USD6" s="3"/>
      <c r="USE6" s="4"/>
      <c r="USF6" s="5"/>
      <c r="USG6" s="6"/>
      <c r="USH6" s="6"/>
      <c r="USI6" s="6"/>
      <c r="USJ6" s="6"/>
      <c r="USK6" s="6"/>
      <c r="USL6" s="6"/>
      <c r="USM6" s="6"/>
      <c r="USN6" s="6"/>
      <c r="USO6" s="6"/>
      <c r="USP6" s="6"/>
      <c r="USQ6" s="3"/>
      <c r="USR6" s="4"/>
      <c r="USS6" s="5"/>
      <c r="UST6" s="6"/>
      <c r="USU6" s="6"/>
      <c r="USV6" s="6"/>
      <c r="USW6" s="6"/>
      <c r="USX6" s="6"/>
      <c r="USY6" s="6"/>
      <c r="USZ6" s="6"/>
      <c r="UTA6" s="6"/>
      <c r="UTB6" s="6"/>
      <c r="UTC6" s="6"/>
      <c r="UTD6" s="3"/>
      <c r="UTE6" s="4"/>
      <c r="UTF6" s="5"/>
      <c r="UTG6" s="6"/>
      <c r="UTH6" s="6"/>
      <c r="UTI6" s="6"/>
      <c r="UTJ6" s="6"/>
      <c r="UTK6" s="6"/>
      <c r="UTL6" s="6"/>
      <c r="UTM6" s="6"/>
      <c r="UTN6" s="6"/>
      <c r="UTO6" s="6"/>
      <c r="UTP6" s="6"/>
      <c r="UTQ6" s="3"/>
      <c r="UTR6" s="4"/>
      <c r="UTS6" s="5"/>
      <c r="UTT6" s="6"/>
      <c r="UTU6" s="6"/>
      <c r="UTV6" s="6"/>
      <c r="UTW6" s="6"/>
      <c r="UTX6" s="6"/>
      <c r="UTY6" s="6"/>
      <c r="UTZ6" s="6"/>
      <c r="UUA6" s="6"/>
      <c r="UUB6" s="6"/>
      <c r="UUC6" s="6"/>
      <c r="UUD6" s="3"/>
      <c r="UUE6" s="4"/>
      <c r="UUF6" s="5"/>
      <c r="UUG6" s="6"/>
      <c r="UUH6" s="6"/>
      <c r="UUI6" s="6"/>
      <c r="UUJ6" s="6"/>
      <c r="UUK6" s="6"/>
      <c r="UUL6" s="6"/>
      <c r="UUM6" s="6"/>
      <c r="UUN6" s="6"/>
      <c r="UUO6" s="6"/>
      <c r="UUP6" s="6"/>
      <c r="UUQ6" s="3"/>
      <c r="UUR6" s="4"/>
      <c r="UUS6" s="5"/>
      <c r="UUT6" s="6"/>
      <c r="UUU6" s="6"/>
      <c r="UUV6" s="6"/>
      <c r="UUW6" s="6"/>
      <c r="UUX6" s="6"/>
      <c r="UUY6" s="6"/>
      <c r="UUZ6" s="6"/>
      <c r="UVA6" s="6"/>
      <c r="UVB6" s="6"/>
      <c r="UVC6" s="6"/>
      <c r="UVD6" s="3"/>
      <c r="UVE6" s="4"/>
      <c r="UVF6" s="5"/>
      <c r="UVG6" s="6"/>
      <c r="UVH6" s="6"/>
      <c r="UVI6" s="6"/>
      <c r="UVJ6" s="6"/>
      <c r="UVK6" s="6"/>
      <c r="UVL6" s="6"/>
      <c r="UVM6" s="6"/>
      <c r="UVN6" s="6"/>
      <c r="UVO6" s="6"/>
      <c r="UVP6" s="6"/>
      <c r="UVQ6" s="3"/>
      <c r="UVR6" s="4"/>
      <c r="UVS6" s="5"/>
      <c r="UVT6" s="6"/>
      <c r="UVU6" s="6"/>
      <c r="UVV6" s="6"/>
      <c r="UVW6" s="6"/>
      <c r="UVX6" s="6"/>
      <c r="UVY6" s="6"/>
      <c r="UVZ6" s="6"/>
      <c r="UWA6" s="6"/>
      <c r="UWB6" s="6"/>
      <c r="UWC6" s="6"/>
      <c r="UWD6" s="3"/>
      <c r="UWE6" s="4"/>
      <c r="UWF6" s="5"/>
      <c r="UWG6" s="6"/>
      <c r="UWH6" s="6"/>
      <c r="UWI6" s="6"/>
      <c r="UWJ6" s="6"/>
      <c r="UWK6" s="6"/>
      <c r="UWL6" s="6"/>
      <c r="UWM6" s="6"/>
      <c r="UWN6" s="6"/>
      <c r="UWO6" s="6"/>
      <c r="UWP6" s="6"/>
      <c r="UWQ6" s="3"/>
      <c r="UWR6" s="4"/>
      <c r="UWS6" s="5"/>
      <c r="UWT6" s="6"/>
      <c r="UWU6" s="6"/>
      <c r="UWV6" s="6"/>
      <c r="UWW6" s="6"/>
      <c r="UWX6" s="6"/>
      <c r="UWY6" s="6"/>
      <c r="UWZ6" s="6"/>
      <c r="UXA6" s="6"/>
      <c r="UXB6" s="6"/>
      <c r="UXC6" s="6"/>
      <c r="UXD6" s="3"/>
      <c r="UXE6" s="4"/>
      <c r="UXF6" s="5"/>
      <c r="UXG6" s="6"/>
      <c r="UXH6" s="6"/>
      <c r="UXI6" s="6"/>
      <c r="UXJ6" s="6"/>
      <c r="UXK6" s="6"/>
      <c r="UXL6" s="6"/>
      <c r="UXM6" s="6"/>
      <c r="UXN6" s="6"/>
      <c r="UXO6" s="6"/>
      <c r="UXP6" s="6"/>
      <c r="UXQ6" s="3"/>
      <c r="UXR6" s="4"/>
      <c r="UXS6" s="5"/>
      <c r="UXT6" s="6"/>
      <c r="UXU6" s="6"/>
      <c r="UXV6" s="6"/>
      <c r="UXW6" s="6"/>
      <c r="UXX6" s="6"/>
      <c r="UXY6" s="6"/>
      <c r="UXZ6" s="6"/>
      <c r="UYA6" s="6"/>
      <c r="UYB6" s="6"/>
      <c r="UYC6" s="6"/>
      <c r="UYD6" s="3"/>
      <c r="UYE6" s="4"/>
      <c r="UYF6" s="5"/>
      <c r="UYG6" s="6"/>
      <c r="UYH6" s="6"/>
      <c r="UYI6" s="6"/>
      <c r="UYJ6" s="6"/>
      <c r="UYK6" s="6"/>
      <c r="UYL6" s="6"/>
      <c r="UYM6" s="6"/>
      <c r="UYN6" s="6"/>
      <c r="UYO6" s="6"/>
      <c r="UYP6" s="6"/>
      <c r="UYQ6" s="3"/>
      <c r="UYR6" s="4"/>
      <c r="UYS6" s="5"/>
      <c r="UYT6" s="6"/>
      <c r="UYU6" s="6"/>
      <c r="UYV6" s="6"/>
      <c r="UYW6" s="6"/>
      <c r="UYX6" s="6"/>
      <c r="UYY6" s="6"/>
      <c r="UYZ6" s="6"/>
      <c r="UZA6" s="6"/>
      <c r="UZB6" s="6"/>
      <c r="UZC6" s="6"/>
      <c r="UZD6" s="3"/>
      <c r="UZE6" s="4"/>
      <c r="UZF6" s="5"/>
      <c r="UZG6" s="6"/>
      <c r="UZH6" s="6"/>
      <c r="UZI6" s="6"/>
      <c r="UZJ6" s="6"/>
      <c r="UZK6" s="6"/>
      <c r="UZL6" s="6"/>
      <c r="UZM6" s="6"/>
      <c r="UZN6" s="6"/>
      <c r="UZO6" s="6"/>
      <c r="UZP6" s="6"/>
      <c r="UZQ6" s="3"/>
      <c r="UZR6" s="4"/>
      <c r="UZS6" s="5"/>
      <c r="UZT6" s="6"/>
      <c r="UZU6" s="6"/>
      <c r="UZV6" s="6"/>
      <c r="UZW6" s="6"/>
      <c r="UZX6" s="6"/>
      <c r="UZY6" s="6"/>
      <c r="UZZ6" s="6"/>
      <c r="VAA6" s="6"/>
      <c r="VAB6" s="6"/>
      <c r="VAC6" s="6"/>
      <c r="VAD6" s="3"/>
      <c r="VAE6" s="4"/>
      <c r="VAF6" s="5"/>
      <c r="VAG6" s="6"/>
      <c r="VAH6" s="6"/>
      <c r="VAI6" s="6"/>
      <c r="VAJ6" s="6"/>
      <c r="VAK6" s="6"/>
      <c r="VAL6" s="6"/>
      <c r="VAM6" s="6"/>
      <c r="VAN6" s="6"/>
      <c r="VAO6" s="6"/>
      <c r="VAP6" s="6"/>
      <c r="VAQ6" s="3"/>
      <c r="VAR6" s="4"/>
      <c r="VAS6" s="5"/>
      <c r="VAT6" s="6"/>
      <c r="VAU6" s="6"/>
      <c r="VAV6" s="6"/>
      <c r="VAW6" s="6"/>
      <c r="VAX6" s="6"/>
      <c r="VAY6" s="6"/>
      <c r="VAZ6" s="6"/>
      <c r="VBA6" s="6"/>
      <c r="VBB6" s="6"/>
      <c r="VBC6" s="6"/>
      <c r="VBD6" s="3"/>
      <c r="VBE6" s="4"/>
      <c r="VBF6" s="5"/>
      <c r="VBG6" s="6"/>
      <c r="VBH6" s="6"/>
      <c r="VBI6" s="6"/>
      <c r="VBJ6" s="6"/>
      <c r="VBK6" s="6"/>
      <c r="VBL6" s="6"/>
      <c r="VBM6" s="6"/>
      <c r="VBN6" s="6"/>
      <c r="VBO6" s="6"/>
      <c r="VBP6" s="6"/>
      <c r="VBQ6" s="3"/>
      <c r="VBR6" s="4"/>
      <c r="VBS6" s="5"/>
      <c r="VBT6" s="6"/>
      <c r="VBU6" s="6"/>
      <c r="VBV6" s="6"/>
      <c r="VBW6" s="6"/>
      <c r="VBX6" s="6"/>
      <c r="VBY6" s="6"/>
      <c r="VBZ6" s="6"/>
      <c r="VCA6" s="6"/>
      <c r="VCB6" s="6"/>
      <c r="VCC6" s="6"/>
      <c r="VCD6" s="3"/>
      <c r="VCE6" s="4"/>
      <c r="VCF6" s="5"/>
      <c r="VCG6" s="6"/>
      <c r="VCH6" s="6"/>
      <c r="VCI6" s="6"/>
      <c r="VCJ6" s="6"/>
      <c r="VCK6" s="6"/>
      <c r="VCL6" s="6"/>
      <c r="VCM6" s="6"/>
      <c r="VCN6" s="6"/>
      <c r="VCO6" s="6"/>
      <c r="VCP6" s="6"/>
      <c r="VCQ6" s="3"/>
      <c r="VCR6" s="4"/>
      <c r="VCS6" s="5"/>
      <c r="VCT6" s="6"/>
      <c r="VCU6" s="6"/>
      <c r="VCV6" s="6"/>
      <c r="VCW6" s="6"/>
      <c r="VCX6" s="6"/>
      <c r="VCY6" s="6"/>
      <c r="VCZ6" s="6"/>
      <c r="VDA6" s="6"/>
      <c r="VDB6" s="6"/>
      <c r="VDC6" s="6"/>
      <c r="VDD6" s="3"/>
      <c r="VDE6" s="4"/>
      <c r="VDF6" s="5"/>
      <c r="VDG6" s="6"/>
      <c r="VDH6" s="6"/>
      <c r="VDI6" s="6"/>
      <c r="VDJ6" s="6"/>
      <c r="VDK6" s="6"/>
      <c r="VDL6" s="6"/>
      <c r="VDM6" s="6"/>
      <c r="VDN6" s="6"/>
      <c r="VDO6" s="6"/>
      <c r="VDP6" s="6"/>
      <c r="VDQ6" s="3"/>
      <c r="VDR6" s="4"/>
      <c r="VDS6" s="5"/>
      <c r="VDT6" s="6"/>
      <c r="VDU6" s="6"/>
      <c r="VDV6" s="6"/>
      <c r="VDW6" s="6"/>
      <c r="VDX6" s="6"/>
      <c r="VDY6" s="6"/>
      <c r="VDZ6" s="6"/>
      <c r="VEA6" s="6"/>
      <c r="VEB6" s="6"/>
      <c r="VEC6" s="6"/>
      <c r="VED6" s="3"/>
      <c r="VEE6" s="4"/>
      <c r="VEF6" s="5"/>
      <c r="VEG6" s="6"/>
      <c r="VEH6" s="6"/>
      <c r="VEI6" s="6"/>
      <c r="VEJ6" s="6"/>
      <c r="VEK6" s="6"/>
      <c r="VEL6" s="6"/>
      <c r="VEM6" s="6"/>
      <c r="VEN6" s="6"/>
      <c r="VEO6" s="6"/>
      <c r="VEP6" s="6"/>
      <c r="VEQ6" s="3"/>
      <c r="VER6" s="4"/>
      <c r="VES6" s="5"/>
      <c r="VET6" s="6"/>
      <c r="VEU6" s="6"/>
      <c r="VEV6" s="6"/>
      <c r="VEW6" s="6"/>
      <c r="VEX6" s="6"/>
      <c r="VEY6" s="6"/>
      <c r="VEZ6" s="6"/>
      <c r="VFA6" s="6"/>
      <c r="VFB6" s="6"/>
      <c r="VFC6" s="6"/>
      <c r="VFD6" s="3"/>
      <c r="VFE6" s="4"/>
      <c r="VFF6" s="5"/>
      <c r="VFG6" s="6"/>
      <c r="VFH6" s="6"/>
      <c r="VFI6" s="6"/>
      <c r="VFJ6" s="6"/>
      <c r="VFK6" s="6"/>
      <c r="VFL6" s="6"/>
      <c r="VFM6" s="6"/>
      <c r="VFN6" s="6"/>
      <c r="VFO6" s="6"/>
      <c r="VFP6" s="6"/>
      <c r="VFQ6" s="3"/>
      <c r="VFR6" s="4"/>
      <c r="VFS6" s="5"/>
      <c r="VFT6" s="6"/>
      <c r="VFU6" s="6"/>
      <c r="VFV6" s="6"/>
      <c r="VFW6" s="6"/>
      <c r="VFX6" s="6"/>
      <c r="VFY6" s="6"/>
      <c r="VFZ6" s="6"/>
      <c r="VGA6" s="6"/>
      <c r="VGB6" s="6"/>
      <c r="VGC6" s="6"/>
      <c r="VGD6" s="3"/>
      <c r="VGE6" s="4"/>
      <c r="VGF6" s="5"/>
      <c r="VGG6" s="6"/>
      <c r="VGH6" s="6"/>
      <c r="VGI6" s="6"/>
      <c r="VGJ6" s="6"/>
      <c r="VGK6" s="6"/>
      <c r="VGL6" s="6"/>
      <c r="VGM6" s="6"/>
      <c r="VGN6" s="6"/>
      <c r="VGO6" s="6"/>
      <c r="VGP6" s="6"/>
      <c r="VGQ6" s="3"/>
      <c r="VGR6" s="4"/>
      <c r="VGS6" s="5"/>
      <c r="VGT6" s="6"/>
      <c r="VGU6" s="6"/>
      <c r="VGV6" s="6"/>
      <c r="VGW6" s="6"/>
      <c r="VGX6" s="6"/>
      <c r="VGY6" s="6"/>
      <c r="VGZ6" s="6"/>
      <c r="VHA6" s="6"/>
      <c r="VHB6" s="6"/>
      <c r="VHC6" s="6"/>
      <c r="VHD6" s="3"/>
      <c r="VHE6" s="4"/>
      <c r="VHF6" s="5"/>
      <c r="VHG6" s="6"/>
      <c r="VHH6" s="6"/>
      <c r="VHI6" s="6"/>
      <c r="VHJ6" s="6"/>
      <c r="VHK6" s="6"/>
      <c r="VHL6" s="6"/>
      <c r="VHM6" s="6"/>
      <c r="VHN6" s="6"/>
      <c r="VHO6" s="6"/>
      <c r="VHP6" s="6"/>
      <c r="VHQ6" s="3"/>
      <c r="VHR6" s="4"/>
      <c r="VHS6" s="5"/>
      <c r="VHT6" s="6"/>
      <c r="VHU6" s="6"/>
      <c r="VHV6" s="6"/>
      <c r="VHW6" s="6"/>
      <c r="VHX6" s="6"/>
      <c r="VHY6" s="6"/>
      <c r="VHZ6" s="6"/>
      <c r="VIA6" s="6"/>
      <c r="VIB6" s="6"/>
      <c r="VIC6" s="6"/>
      <c r="VID6" s="3"/>
      <c r="VIE6" s="4"/>
      <c r="VIF6" s="5"/>
      <c r="VIG6" s="6"/>
      <c r="VIH6" s="6"/>
      <c r="VII6" s="6"/>
      <c r="VIJ6" s="6"/>
      <c r="VIK6" s="6"/>
      <c r="VIL6" s="6"/>
      <c r="VIM6" s="6"/>
      <c r="VIN6" s="6"/>
      <c r="VIO6" s="6"/>
      <c r="VIP6" s="6"/>
      <c r="VIQ6" s="3"/>
      <c r="VIR6" s="4"/>
      <c r="VIS6" s="5"/>
      <c r="VIT6" s="6"/>
      <c r="VIU6" s="6"/>
      <c r="VIV6" s="6"/>
      <c r="VIW6" s="6"/>
      <c r="VIX6" s="6"/>
      <c r="VIY6" s="6"/>
      <c r="VIZ6" s="6"/>
      <c r="VJA6" s="6"/>
      <c r="VJB6" s="6"/>
      <c r="VJC6" s="6"/>
      <c r="VJD6" s="3"/>
      <c r="VJE6" s="4"/>
      <c r="VJF6" s="5"/>
      <c r="VJG6" s="6"/>
      <c r="VJH6" s="6"/>
      <c r="VJI6" s="6"/>
      <c r="VJJ6" s="6"/>
      <c r="VJK6" s="6"/>
      <c r="VJL6" s="6"/>
      <c r="VJM6" s="6"/>
      <c r="VJN6" s="6"/>
      <c r="VJO6" s="6"/>
      <c r="VJP6" s="6"/>
      <c r="VJQ6" s="3"/>
      <c r="VJR6" s="4"/>
      <c r="VJS6" s="5"/>
      <c r="VJT6" s="6"/>
      <c r="VJU6" s="6"/>
      <c r="VJV6" s="6"/>
      <c r="VJW6" s="6"/>
      <c r="VJX6" s="6"/>
      <c r="VJY6" s="6"/>
      <c r="VJZ6" s="6"/>
      <c r="VKA6" s="6"/>
      <c r="VKB6" s="6"/>
      <c r="VKC6" s="6"/>
      <c r="VKD6" s="3"/>
      <c r="VKE6" s="4"/>
      <c r="VKF6" s="5"/>
      <c r="VKG6" s="6"/>
      <c r="VKH6" s="6"/>
      <c r="VKI6" s="6"/>
      <c r="VKJ6" s="6"/>
      <c r="VKK6" s="6"/>
      <c r="VKL6" s="6"/>
      <c r="VKM6" s="6"/>
      <c r="VKN6" s="6"/>
      <c r="VKO6" s="6"/>
      <c r="VKP6" s="6"/>
      <c r="VKQ6" s="3"/>
      <c r="VKR6" s="4"/>
      <c r="VKS6" s="5"/>
      <c r="VKT6" s="6"/>
      <c r="VKU6" s="6"/>
      <c r="VKV6" s="6"/>
      <c r="VKW6" s="6"/>
      <c r="VKX6" s="6"/>
      <c r="VKY6" s="6"/>
      <c r="VKZ6" s="6"/>
      <c r="VLA6" s="6"/>
      <c r="VLB6" s="6"/>
      <c r="VLC6" s="6"/>
      <c r="VLD6" s="3"/>
      <c r="VLE6" s="4"/>
      <c r="VLF6" s="5"/>
      <c r="VLG6" s="6"/>
      <c r="VLH6" s="6"/>
      <c r="VLI6" s="6"/>
      <c r="VLJ6" s="6"/>
      <c r="VLK6" s="6"/>
      <c r="VLL6" s="6"/>
      <c r="VLM6" s="6"/>
      <c r="VLN6" s="6"/>
      <c r="VLO6" s="6"/>
      <c r="VLP6" s="6"/>
      <c r="VLQ6" s="3"/>
      <c r="VLR6" s="4"/>
      <c r="VLS6" s="5"/>
      <c r="VLT6" s="6"/>
      <c r="VLU6" s="6"/>
      <c r="VLV6" s="6"/>
      <c r="VLW6" s="6"/>
      <c r="VLX6" s="6"/>
      <c r="VLY6" s="6"/>
      <c r="VLZ6" s="6"/>
      <c r="VMA6" s="6"/>
      <c r="VMB6" s="6"/>
      <c r="VMC6" s="6"/>
      <c r="VMD6" s="3"/>
      <c r="VME6" s="4"/>
      <c r="VMF6" s="5"/>
      <c r="VMG6" s="6"/>
      <c r="VMH6" s="6"/>
      <c r="VMI6" s="6"/>
      <c r="VMJ6" s="6"/>
      <c r="VMK6" s="6"/>
      <c r="VML6" s="6"/>
      <c r="VMM6" s="6"/>
      <c r="VMN6" s="6"/>
      <c r="VMO6" s="6"/>
      <c r="VMP6" s="6"/>
      <c r="VMQ6" s="3"/>
      <c r="VMR6" s="4"/>
      <c r="VMS6" s="5"/>
      <c r="VMT6" s="6"/>
      <c r="VMU6" s="6"/>
      <c r="VMV6" s="6"/>
      <c r="VMW6" s="6"/>
      <c r="VMX6" s="6"/>
      <c r="VMY6" s="6"/>
      <c r="VMZ6" s="6"/>
      <c r="VNA6" s="6"/>
      <c r="VNB6" s="6"/>
      <c r="VNC6" s="6"/>
      <c r="VND6" s="3"/>
      <c r="VNE6" s="4"/>
      <c r="VNF6" s="5"/>
      <c r="VNG6" s="6"/>
      <c r="VNH6" s="6"/>
      <c r="VNI6" s="6"/>
      <c r="VNJ6" s="6"/>
      <c r="VNK6" s="6"/>
      <c r="VNL6" s="6"/>
      <c r="VNM6" s="6"/>
      <c r="VNN6" s="6"/>
      <c r="VNO6" s="6"/>
      <c r="VNP6" s="6"/>
      <c r="VNQ6" s="3"/>
      <c r="VNR6" s="4"/>
      <c r="VNS6" s="5"/>
      <c r="VNT6" s="6"/>
      <c r="VNU6" s="6"/>
      <c r="VNV6" s="6"/>
      <c r="VNW6" s="6"/>
      <c r="VNX6" s="6"/>
      <c r="VNY6" s="6"/>
      <c r="VNZ6" s="6"/>
      <c r="VOA6" s="6"/>
      <c r="VOB6" s="6"/>
      <c r="VOC6" s="6"/>
      <c r="VOD6" s="3"/>
      <c r="VOE6" s="4"/>
      <c r="VOF6" s="5"/>
      <c r="VOG6" s="6"/>
      <c r="VOH6" s="6"/>
      <c r="VOI6" s="6"/>
      <c r="VOJ6" s="6"/>
      <c r="VOK6" s="6"/>
      <c r="VOL6" s="6"/>
      <c r="VOM6" s="6"/>
      <c r="VON6" s="6"/>
      <c r="VOO6" s="6"/>
      <c r="VOP6" s="6"/>
      <c r="VOQ6" s="3"/>
      <c r="VOR6" s="4"/>
      <c r="VOS6" s="5"/>
      <c r="VOT6" s="6"/>
      <c r="VOU6" s="6"/>
      <c r="VOV6" s="6"/>
      <c r="VOW6" s="6"/>
      <c r="VOX6" s="6"/>
      <c r="VOY6" s="6"/>
      <c r="VOZ6" s="6"/>
      <c r="VPA6" s="6"/>
      <c r="VPB6" s="6"/>
      <c r="VPC6" s="6"/>
      <c r="VPD6" s="3"/>
      <c r="VPE6" s="4"/>
      <c r="VPF6" s="5"/>
      <c r="VPG6" s="6"/>
      <c r="VPH6" s="6"/>
      <c r="VPI6" s="6"/>
      <c r="VPJ6" s="6"/>
      <c r="VPK6" s="6"/>
      <c r="VPL6" s="6"/>
      <c r="VPM6" s="6"/>
      <c r="VPN6" s="6"/>
      <c r="VPO6" s="6"/>
      <c r="VPP6" s="6"/>
      <c r="VPQ6" s="3"/>
      <c r="VPR6" s="4"/>
      <c r="VPS6" s="5"/>
      <c r="VPT6" s="6"/>
      <c r="VPU6" s="6"/>
      <c r="VPV6" s="6"/>
      <c r="VPW6" s="6"/>
      <c r="VPX6" s="6"/>
      <c r="VPY6" s="6"/>
      <c r="VPZ6" s="6"/>
      <c r="VQA6" s="6"/>
      <c r="VQB6" s="6"/>
      <c r="VQC6" s="6"/>
      <c r="VQD6" s="3"/>
      <c r="VQE6" s="4"/>
      <c r="VQF6" s="5"/>
      <c r="VQG6" s="6"/>
      <c r="VQH6" s="6"/>
      <c r="VQI6" s="6"/>
      <c r="VQJ6" s="6"/>
      <c r="VQK6" s="6"/>
      <c r="VQL6" s="6"/>
      <c r="VQM6" s="6"/>
      <c r="VQN6" s="6"/>
      <c r="VQO6" s="6"/>
      <c r="VQP6" s="6"/>
      <c r="VQQ6" s="3"/>
      <c r="VQR6" s="4"/>
      <c r="VQS6" s="5"/>
      <c r="VQT6" s="6"/>
      <c r="VQU6" s="6"/>
      <c r="VQV6" s="6"/>
      <c r="VQW6" s="6"/>
      <c r="VQX6" s="6"/>
      <c r="VQY6" s="6"/>
      <c r="VQZ6" s="6"/>
      <c r="VRA6" s="6"/>
      <c r="VRB6" s="6"/>
      <c r="VRC6" s="6"/>
      <c r="VRD6" s="3"/>
      <c r="VRE6" s="4"/>
      <c r="VRF6" s="5"/>
      <c r="VRG6" s="6"/>
      <c r="VRH6" s="6"/>
      <c r="VRI6" s="6"/>
      <c r="VRJ6" s="6"/>
      <c r="VRK6" s="6"/>
      <c r="VRL6" s="6"/>
      <c r="VRM6" s="6"/>
      <c r="VRN6" s="6"/>
      <c r="VRO6" s="6"/>
      <c r="VRP6" s="6"/>
      <c r="VRQ6" s="3"/>
      <c r="VRR6" s="4"/>
      <c r="VRS6" s="5"/>
      <c r="VRT6" s="6"/>
      <c r="VRU6" s="6"/>
      <c r="VRV6" s="6"/>
      <c r="VRW6" s="6"/>
      <c r="VRX6" s="6"/>
      <c r="VRY6" s="6"/>
      <c r="VRZ6" s="6"/>
      <c r="VSA6" s="6"/>
      <c r="VSB6" s="6"/>
      <c r="VSC6" s="6"/>
      <c r="VSD6" s="3"/>
      <c r="VSE6" s="4"/>
      <c r="VSF6" s="5"/>
      <c r="VSG6" s="6"/>
      <c r="VSH6" s="6"/>
      <c r="VSI6" s="6"/>
      <c r="VSJ6" s="6"/>
      <c r="VSK6" s="6"/>
      <c r="VSL6" s="6"/>
      <c r="VSM6" s="6"/>
      <c r="VSN6" s="6"/>
      <c r="VSO6" s="6"/>
      <c r="VSP6" s="6"/>
      <c r="VSQ6" s="3"/>
      <c r="VSR6" s="4"/>
      <c r="VSS6" s="5"/>
      <c r="VST6" s="6"/>
      <c r="VSU6" s="6"/>
      <c r="VSV6" s="6"/>
      <c r="VSW6" s="6"/>
      <c r="VSX6" s="6"/>
      <c r="VSY6" s="6"/>
      <c r="VSZ6" s="6"/>
      <c r="VTA6" s="6"/>
      <c r="VTB6" s="6"/>
      <c r="VTC6" s="6"/>
      <c r="VTD6" s="3"/>
      <c r="VTE6" s="4"/>
      <c r="VTF6" s="5"/>
      <c r="VTG6" s="6"/>
      <c r="VTH6" s="6"/>
      <c r="VTI6" s="6"/>
      <c r="VTJ6" s="6"/>
      <c r="VTK6" s="6"/>
      <c r="VTL6" s="6"/>
      <c r="VTM6" s="6"/>
      <c r="VTN6" s="6"/>
      <c r="VTO6" s="6"/>
      <c r="VTP6" s="6"/>
      <c r="VTQ6" s="3"/>
      <c r="VTR6" s="4"/>
      <c r="VTS6" s="5"/>
      <c r="VTT6" s="6"/>
      <c r="VTU6" s="6"/>
      <c r="VTV6" s="6"/>
      <c r="VTW6" s="6"/>
      <c r="VTX6" s="6"/>
      <c r="VTY6" s="6"/>
      <c r="VTZ6" s="6"/>
      <c r="VUA6" s="6"/>
      <c r="VUB6" s="6"/>
      <c r="VUC6" s="6"/>
      <c r="VUD6" s="3"/>
      <c r="VUE6" s="4"/>
      <c r="VUF6" s="5"/>
      <c r="VUG6" s="6"/>
      <c r="VUH6" s="6"/>
      <c r="VUI6" s="6"/>
      <c r="VUJ6" s="6"/>
      <c r="VUK6" s="6"/>
      <c r="VUL6" s="6"/>
      <c r="VUM6" s="6"/>
      <c r="VUN6" s="6"/>
      <c r="VUO6" s="6"/>
      <c r="VUP6" s="6"/>
      <c r="VUQ6" s="3"/>
      <c r="VUR6" s="4"/>
      <c r="VUS6" s="5"/>
      <c r="VUT6" s="6"/>
      <c r="VUU6" s="6"/>
      <c r="VUV6" s="6"/>
      <c r="VUW6" s="6"/>
      <c r="VUX6" s="6"/>
      <c r="VUY6" s="6"/>
      <c r="VUZ6" s="6"/>
      <c r="VVA6" s="6"/>
      <c r="VVB6" s="6"/>
      <c r="VVC6" s="6"/>
      <c r="VVD6" s="3"/>
      <c r="VVE6" s="4"/>
      <c r="VVF6" s="5"/>
      <c r="VVG6" s="6"/>
      <c r="VVH6" s="6"/>
      <c r="VVI6" s="6"/>
      <c r="VVJ6" s="6"/>
      <c r="VVK6" s="6"/>
      <c r="VVL6" s="6"/>
      <c r="VVM6" s="6"/>
      <c r="VVN6" s="6"/>
      <c r="VVO6" s="6"/>
      <c r="VVP6" s="6"/>
      <c r="VVQ6" s="3"/>
      <c r="VVR6" s="4"/>
      <c r="VVS6" s="5"/>
      <c r="VVT6" s="6"/>
      <c r="VVU6" s="6"/>
      <c r="VVV6" s="6"/>
      <c r="VVW6" s="6"/>
      <c r="VVX6" s="6"/>
      <c r="VVY6" s="6"/>
      <c r="VVZ6" s="6"/>
      <c r="VWA6" s="6"/>
      <c r="VWB6" s="6"/>
      <c r="VWC6" s="6"/>
      <c r="VWD6" s="3"/>
      <c r="VWE6" s="4"/>
      <c r="VWF6" s="5"/>
      <c r="VWG6" s="6"/>
      <c r="VWH6" s="6"/>
      <c r="VWI6" s="6"/>
      <c r="VWJ6" s="6"/>
      <c r="VWK6" s="6"/>
      <c r="VWL6" s="6"/>
      <c r="VWM6" s="6"/>
      <c r="VWN6" s="6"/>
      <c r="VWO6" s="6"/>
      <c r="VWP6" s="6"/>
      <c r="VWQ6" s="3"/>
      <c r="VWR6" s="4"/>
      <c r="VWS6" s="5"/>
      <c r="VWT6" s="6"/>
      <c r="VWU6" s="6"/>
      <c r="VWV6" s="6"/>
      <c r="VWW6" s="6"/>
      <c r="VWX6" s="6"/>
      <c r="VWY6" s="6"/>
      <c r="VWZ6" s="6"/>
      <c r="VXA6" s="6"/>
      <c r="VXB6" s="6"/>
      <c r="VXC6" s="6"/>
      <c r="VXD6" s="3"/>
      <c r="VXE6" s="4"/>
      <c r="VXF6" s="5"/>
      <c r="VXG6" s="6"/>
      <c r="VXH6" s="6"/>
      <c r="VXI6" s="6"/>
      <c r="VXJ6" s="6"/>
      <c r="VXK6" s="6"/>
      <c r="VXL6" s="6"/>
      <c r="VXM6" s="6"/>
      <c r="VXN6" s="6"/>
      <c r="VXO6" s="6"/>
      <c r="VXP6" s="6"/>
      <c r="VXQ6" s="3"/>
      <c r="VXR6" s="4"/>
      <c r="VXS6" s="5"/>
      <c r="VXT6" s="6"/>
      <c r="VXU6" s="6"/>
      <c r="VXV6" s="6"/>
      <c r="VXW6" s="6"/>
      <c r="VXX6" s="6"/>
      <c r="VXY6" s="6"/>
      <c r="VXZ6" s="6"/>
      <c r="VYA6" s="6"/>
      <c r="VYB6" s="6"/>
      <c r="VYC6" s="6"/>
      <c r="VYD6" s="3"/>
      <c r="VYE6" s="4"/>
      <c r="VYF6" s="5"/>
      <c r="VYG6" s="6"/>
      <c r="VYH6" s="6"/>
      <c r="VYI6" s="6"/>
      <c r="VYJ6" s="6"/>
      <c r="VYK6" s="6"/>
      <c r="VYL6" s="6"/>
      <c r="VYM6" s="6"/>
      <c r="VYN6" s="6"/>
      <c r="VYO6" s="6"/>
      <c r="VYP6" s="6"/>
      <c r="VYQ6" s="3"/>
      <c r="VYR6" s="4"/>
      <c r="VYS6" s="5"/>
      <c r="VYT6" s="6"/>
      <c r="VYU6" s="6"/>
      <c r="VYV6" s="6"/>
      <c r="VYW6" s="6"/>
      <c r="VYX6" s="6"/>
      <c r="VYY6" s="6"/>
      <c r="VYZ6" s="6"/>
      <c r="VZA6" s="6"/>
      <c r="VZB6" s="6"/>
      <c r="VZC6" s="6"/>
      <c r="VZD6" s="3"/>
      <c r="VZE6" s="4"/>
      <c r="VZF6" s="5"/>
      <c r="VZG6" s="6"/>
      <c r="VZH6" s="6"/>
      <c r="VZI6" s="6"/>
      <c r="VZJ6" s="6"/>
      <c r="VZK6" s="6"/>
      <c r="VZL6" s="6"/>
      <c r="VZM6" s="6"/>
      <c r="VZN6" s="6"/>
      <c r="VZO6" s="6"/>
      <c r="VZP6" s="6"/>
      <c r="VZQ6" s="3"/>
      <c r="VZR6" s="4"/>
      <c r="VZS6" s="5"/>
      <c r="VZT6" s="6"/>
      <c r="VZU6" s="6"/>
      <c r="VZV6" s="6"/>
      <c r="VZW6" s="6"/>
      <c r="VZX6" s="6"/>
      <c r="VZY6" s="6"/>
      <c r="VZZ6" s="6"/>
      <c r="WAA6" s="6"/>
      <c r="WAB6" s="6"/>
      <c r="WAC6" s="6"/>
      <c r="WAD6" s="3"/>
      <c r="WAE6" s="4"/>
      <c r="WAF6" s="5"/>
      <c r="WAG6" s="6"/>
      <c r="WAH6" s="6"/>
      <c r="WAI6" s="6"/>
      <c r="WAJ6" s="6"/>
      <c r="WAK6" s="6"/>
      <c r="WAL6" s="6"/>
      <c r="WAM6" s="6"/>
      <c r="WAN6" s="6"/>
      <c r="WAO6" s="6"/>
      <c r="WAP6" s="6"/>
      <c r="WAQ6" s="3"/>
      <c r="WAR6" s="4"/>
      <c r="WAS6" s="5"/>
      <c r="WAT6" s="6"/>
      <c r="WAU6" s="6"/>
      <c r="WAV6" s="6"/>
      <c r="WAW6" s="6"/>
      <c r="WAX6" s="6"/>
      <c r="WAY6" s="6"/>
      <c r="WAZ6" s="6"/>
      <c r="WBA6" s="6"/>
      <c r="WBB6" s="6"/>
      <c r="WBC6" s="6"/>
      <c r="WBD6" s="3"/>
      <c r="WBE6" s="4"/>
      <c r="WBF6" s="5"/>
      <c r="WBG6" s="6"/>
      <c r="WBH6" s="6"/>
      <c r="WBI6" s="6"/>
      <c r="WBJ6" s="6"/>
      <c r="WBK6" s="6"/>
      <c r="WBL6" s="6"/>
      <c r="WBM6" s="6"/>
      <c r="WBN6" s="6"/>
      <c r="WBO6" s="6"/>
      <c r="WBP6" s="6"/>
      <c r="WBQ6" s="3"/>
      <c r="WBR6" s="4"/>
      <c r="WBS6" s="5"/>
      <c r="WBT6" s="6"/>
      <c r="WBU6" s="6"/>
      <c r="WBV6" s="6"/>
      <c r="WBW6" s="6"/>
      <c r="WBX6" s="6"/>
      <c r="WBY6" s="6"/>
      <c r="WBZ6" s="6"/>
      <c r="WCA6" s="6"/>
      <c r="WCB6" s="6"/>
      <c r="WCC6" s="6"/>
      <c r="WCD6" s="3"/>
      <c r="WCE6" s="4"/>
      <c r="WCF6" s="5"/>
      <c r="WCG6" s="6"/>
      <c r="WCH6" s="6"/>
      <c r="WCI6" s="6"/>
      <c r="WCJ6" s="6"/>
      <c r="WCK6" s="6"/>
      <c r="WCL6" s="6"/>
      <c r="WCM6" s="6"/>
      <c r="WCN6" s="6"/>
      <c r="WCO6" s="6"/>
      <c r="WCP6" s="6"/>
      <c r="WCQ6" s="3"/>
      <c r="WCR6" s="4"/>
      <c r="WCS6" s="5"/>
      <c r="WCT6" s="6"/>
      <c r="WCU6" s="6"/>
      <c r="WCV6" s="6"/>
      <c r="WCW6" s="6"/>
      <c r="WCX6" s="6"/>
      <c r="WCY6" s="6"/>
      <c r="WCZ6" s="6"/>
      <c r="WDA6" s="6"/>
      <c r="WDB6" s="6"/>
      <c r="WDC6" s="6"/>
      <c r="WDD6" s="3"/>
      <c r="WDE6" s="4"/>
      <c r="WDF6" s="5"/>
      <c r="WDG6" s="6"/>
      <c r="WDH6" s="6"/>
      <c r="WDI6" s="6"/>
      <c r="WDJ6" s="6"/>
      <c r="WDK6" s="6"/>
      <c r="WDL6" s="6"/>
      <c r="WDM6" s="6"/>
      <c r="WDN6" s="6"/>
      <c r="WDO6" s="6"/>
      <c r="WDP6" s="6"/>
      <c r="WDQ6" s="3"/>
      <c r="WDR6" s="4"/>
      <c r="WDS6" s="5"/>
      <c r="WDT6" s="6"/>
      <c r="WDU6" s="6"/>
      <c r="WDV6" s="6"/>
      <c r="WDW6" s="6"/>
      <c r="WDX6" s="6"/>
      <c r="WDY6" s="6"/>
      <c r="WDZ6" s="6"/>
      <c r="WEA6" s="6"/>
      <c r="WEB6" s="6"/>
      <c r="WEC6" s="6"/>
      <c r="WED6" s="3"/>
      <c r="WEE6" s="4"/>
      <c r="WEF6" s="5"/>
      <c r="WEG6" s="6"/>
      <c r="WEH6" s="6"/>
      <c r="WEI6" s="6"/>
      <c r="WEJ6" s="6"/>
      <c r="WEK6" s="6"/>
      <c r="WEL6" s="6"/>
      <c r="WEM6" s="6"/>
      <c r="WEN6" s="6"/>
      <c r="WEO6" s="6"/>
      <c r="WEP6" s="6"/>
      <c r="WEQ6" s="3"/>
      <c r="WER6" s="4"/>
      <c r="WES6" s="5"/>
      <c r="WET6" s="6"/>
      <c r="WEU6" s="6"/>
      <c r="WEV6" s="6"/>
      <c r="WEW6" s="6"/>
      <c r="WEX6" s="6"/>
      <c r="WEY6" s="6"/>
      <c r="WEZ6" s="6"/>
      <c r="WFA6" s="6"/>
      <c r="WFB6" s="6"/>
      <c r="WFC6" s="6"/>
      <c r="WFD6" s="3"/>
      <c r="WFE6" s="4"/>
      <c r="WFF6" s="5"/>
      <c r="WFG6" s="6"/>
      <c r="WFH6" s="6"/>
      <c r="WFI6" s="6"/>
      <c r="WFJ6" s="6"/>
      <c r="WFK6" s="6"/>
      <c r="WFL6" s="6"/>
      <c r="WFM6" s="6"/>
      <c r="WFN6" s="6"/>
      <c r="WFO6" s="6"/>
      <c r="WFP6" s="6"/>
      <c r="WFQ6" s="3"/>
      <c r="WFR6" s="4"/>
      <c r="WFS6" s="5"/>
      <c r="WFT6" s="6"/>
      <c r="WFU6" s="6"/>
      <c r="WFV6" s="6"/>
      <c r="WFW6" s="6"/>
      <c r="WFX6" s="6"/>
      <c r="WFY6" s="6"/>
      <c r="WFZ6" s="6"/>
      <c r="WGA6" s="6"/>
      <c r="WGB6" s="6"/>
      <c r="WGC6" s="6"/>
      <c r="WGD6" s="3"/>
      <c r="WGE6" s="4"/>
      <c r="WGF6" s="5"/>
      <c r="WGG6" s="6"/>
      <c r="WGH6" s="6"/>
      <c r="WGI6" s="6"/>
      <c r="WGJ6" s="6"/>
      <c r="WGK6" s="6"/>
      <c r="WGL6" s="6"/>
      <c r="WGM6" s="6"/>
      <c r="WGN6" s="6"/>
      <c r="WGO6" s="6"/>
      <c r="WGP6" s="6"/>
      <c r="WGQ6" s="3"/>
      <c r="WGR6" s="4"/>
      <c r="WGS6" s="5"/>
      <c r="WGT6" s="6"/>
      <c r="WGU6" s="6"/>
      <c r="WGV6" s="6"/>
      <c r="WGW6" s="6"/>
      <c r="WGX6" s="6"/>
      <c r="WGY6" s="6"/>
      <c r="WGZ6" s="6"/>
      <c r="WHA6" s="6"/>
      <c r="WHB6" s="6"/>
      <c r="WHC6" s="6"/>
      <c r="WHD6" s="3"/>
      <c r="WHE6" s="4"/>
      <c r="WHF6" s="5"/>
      <c r="WHG6" s="6"/>
      <c r="WHH6" s="6"/>
      <c r="WHI6" s="6"/>
      <c r="WHJ6" s="6"/>
      <c r="WHK6" s="6"/>
      <c r="WHL6" s="6"/>
      <c r="WHM6" s="6"/>
      <c r="WHN6" s="6"/>
      <c r="WHO6" s="6"/>
      <c r="WHP6" s="6"/>
      <c r="WHQ6" s="3"/>
      <c r="WHR6" s="4"/>
      <c r="WHS6" s="5"/>
      <c r="WHT6" s="6"/>
      <c r="WHU6" s="6"/>
      <c r="WHV6" s="6"/>
      <c r="WHW6" s="6"/>
      <c r="WHX6" s="6"/>
      <c r="WHY6" s="6"/>
      <c r="WHZ6" s="6"/>
      <c r="WIA6" s="6"/>
      <c r="WIB6" s="6"/>
      <c r="WIC6" s="6"/>
      <c r="WID6" s="3"/>
      <c r="WIE6" s="4"/>
      <c r="WIF6" s="5"/>
      <c r="WIG6" s="6"/>
      <c r="WIH6" s="6"/>
      <c r="WII6" s="6"/>
      <c r="WIJ6" s="6"/>
      <c r="WIK6" s="6"/>
      <c r="WIL6" s="6"/>
      <c r="WIM6" s="6"/>
      <c r="WIN6" s="6"/>
      <c r="WIO6" s="6"/>
      <c r="WIP6" s="6"/>
      <c r="WIQ6" s="3"/>
      <c r="WIR6" s="4"/>
      <c r="WIS6" s="5"/>
      <c r="WIT6" s="6"/>
      <c r="WIU6" s="6"/>
      <c r="WIV6" s="6"/>
      <c r="WIW6" s="6"/>
      <c r="WIX6" s="6"/>
      <c r="WIY6" s="6"/>
      <c r="WIZ6" s="6"/>
      <c r="WJA6" s="6"/>
      <c r="WJB6" s="6"/>
      <c r="WJC6" s="6"/>
      <c r="WJD6" s="3"/>
      <c r="WJE6" s="4"/>
      <c r="WJF6" s="5"/>
      <c r="WJG6" s="6"/>
      <c r="WJH6" s="6"/>
      <c r="WJI6" s="6"/>
      <c r="WJJ6" s="6"/>
      <c r="WJK6" s="6"/>
      <c r="WJL6" s="6"/>
      <c r="WJM6" s="6"/>
      <c r="WJN6" s="6"/>
      <c r="WJO6" s="6"/>
      <c r="WJP6" s="6"/>
      <c r="WJQ6" s="3"/>
      <c r="WJR6" s="4"/>
      <c r="WJS6" s="5"/>
      <c r="WJT6" s="6"/>
      <c r="WJU6" s="6"/>
      <c r="WJV6" s="6"/>
      <c r="WJW6" s="6"/>
      <c r="WJX6" s="6"/>
      <c r="WJY6" s="6"/>
      <c r="WJZ6" s="6"/>
      <c r="WKA6" s="6"/>
      <c r="WKB6" s="6"/>
      <c r="WKC6" s="6"/>
      <c r="WKD6" s="3"/>
      <c r="WKE6" s="4"/>
      <c r="WKF6" s="5"/>
      <c r="WKG6" s="6"/>
      <c r="WKH6" s="6"/>
      <c r="WKI6" s="6"/>
      <c r="WKJ6" s="6"/>
      <c r="WKK6" s="6"/>
      <c r="WKL6" s="6"/>
      <c r="WKM6" s="6"/>
      <c r="WKN6" s="6"/>
      <c r="WKO6" s="6"/>
      <c r="WKP6" s="6"/>
      <c r="WKQ6" s="3"/>
      <c r="WKR6" s="4"/>
      <c r="WKS6" s="5"/>
      <c r="WKT6" s="6"/>
      <c r="WKU6" s="6"/>
      <c r="WKV6" s="6"/>
      <c r="WKW6" s="6"/>
      <c r="WKX6" s="6"/>
      <c r="WKY6" s="6"/>
      <c r="WKZ6" s="6"/>
      <c r="WLA6" s="6"/>
      <c r="WLB6" s="6"/>
      <c r="WLC6" s="6"/>
      <c r="WLD6" s="3"/>
      <c r="WLE6" s="4"/>
      <c r="WLF6" s="5"/>
      <c r="WLG6" s="6"/>
      <c r="WLH6" s="6"/>
      <c r="WLI6" s="6"/>
      <c r="WLJ6" s="6"/>
      <c r="WLK6" s="6"/>
      <c r="WLL6" s="6"/>
      <c r="WLM6" s="6"/>
      <c r="WLN6" s="6"/>
      <c r="WLO6" s="6"/>
      <c r="WLP6" s="6"/>
      <c r="WLQ6" s="3"/>
      <c r="WLR6" s="4"/>
      <c r="WLS6" s="5"/>
      <c r="WLT6" s="6"/>
      <c r="WLU6" s="6"/>
      <c r="WLV6" s="6"/>
      <c r="WLW6" s="6"/>
      <c r="WLX6" s="6"/>
      <c r="WLY6" s="6"/>
      <c r="WLZ6" s="6"/>
      <c r="WMA6" s="6"/>
      <c r="WMB6" s="6"/>
      <c r="WMC6" s="6"/>
      <c r="WMD6" s="3"/>
      <c r="WME6" s="4"/>
      <c r="WMF6" s="5"/>
      <c r="WMG6" s="6"/>
      <c r="WMH6" s="6"/>
      <c r="WMI6" s="6"/>
      <c r="WMJ6" s="6"/>
      <c r="WMK6" s="6"/>
      <c r="WML6" s="6"/>
      <c r="WMM6" s="6"/>
      <c r="WMN6" s="6"/>
      <c r="WMO6" s="6"/>
      <c r="WMP6" s="6"/>
      <c r="WMQ6" s="3"/>
      <c r="WMR6" s="4"/>
      <c r="WMS6" s="5"/>
      <c r="WMT6" s="6"/>
      <c r="WMU6" s="6"/>
      <c r="WMV6" s="6"/>
      <c r="WMW6" s="6"/>
      <c r="WMX6" s="6"/>
      <c r="WMY6" s="6"/>
      <c r="WMZ6" s="6"/>
      <c r="WNA6" s="6"/>
      <c r="WNB6" s="6"/>
      <c r="WNC6" s="6"/>
      <c r="WND6" s="3"/>
      <c r="WNE6" s="4"/>
      <c r="WNF6" s="5"/>
      <c r="WNG6" s="6"/>
      <c r="WNH6" s="6"/>
      <c r="WNI6" s="6"/>
      <c r="WNJ6" s="6"/>
      <c r="WNK6" s="6"/>
      <c r="WNL6" s="6"/>
      <c r="WNM6" s="6"/>
      <c r="WNN6" s="6"/>
      <c r="WNO6" s="6"/>
      <c r="WNP6" s="6"/>
      <c r="WNQ6" s="3"/>
      <c r="WNR6" s="4"/>
      <c r="WNS6" s="5"/>
      <c r="WNT6" s="6"/>
      <c r="WNU6" s="6"/>
      <c r="WNV6" s="6"/>
      <c r="WNW6" s="6"/>
      <c r="WNX6" s="6"/>
      <c r="WNY6" s="6"/>
      <c r="WNZ6" s="6"/>
      <c r="WOA6" s="6"/>
      <c r="WOB6" s="6"/>
      <c r="WOC6" s="6"/>
      <c r="WOD6" s="3"/>
      <c r="WOE6" s="4"/>
      <c r="WOF6" s="5"/>
      <c r="WOG6" s="6"/>
      <c r="WOH6" s="6"/>
      <c r="WOI6" s="6"/>
      <c r="WOJ6" s="6"/>
      <c r="WOK6" s="6"/>
      <c r="WOL6" s="6"/>
      <c r="WOM6" s="6"/>
      <c r="WON6" s="6"/>
      <c r="WOO6" s="6"/>
      <c r="WOP6" s="6"/>
      <c r="WOQ6" s="3"/>
      <c r="WOR6" s="4"/>
      <c r="WOS6" s="5"/>
      <c r="WOT6" s="6"/>
      <c r="WOU6" s="6"/>
      <c r="WOV6" s="6"/>
      <c r="WOW6" s="6"/>
      <c r="WOX6" s="6"/>
      <c r="WOY6" s="6"/>
      <c r="WOZ6" s="6"/>
      <c r="WPA6" s="6"/>
      <c r="WPB6" s="6"/>
      <c r="WPC6" s="6"/>
      <c r="WPD6" s="3"/>
      <c r="WPE6" s="4"/>
      <c r="WPF6" s="5"/>
      <c r="WPG6" s="6"/>
      <c r="WPH6" s="6"/>
      <c r="WPI6" s="6"/>
      <c r="WPJ6" s="6"/>
      <c r="WPK6" s="6"/>
      <c r="WPL6" s="6"/>
      <c r="WPM6" s="6"/>
      <c r="WPN6" s="6"/>
      <c r="WPO6" s="6"/>
      <c r="WPP6" s="6"/>
      <c r="WPQ6" s="3"/>
      <c r="WPR6" s="4"/>
      <c r="WPS6" s="5"/>
      <c r="WPT6" s="6"/>
      <c r="WPU6" s="6"/>
      <c r="WPV6" s="6"/>
      <c r="WPW6" s="6"/>
      <c r="WPX6" s="6"/>
      <c r="WPY6" s="6"/>
      <c r="WPZ6" s="6"/>
      <c r="WQA6" s="6"/>
      <c r="WQB6" s="6"/>
      <c r="WQC6" s="6"/>
      <c r="WQD6" s="3"/>
      <c r="WQE6" s="4"/>
      <c r="WQF6" s="5"/>
      <c r="WQG6" s="6"/>
      <c r="WQH6" s="6"/>
      <c r="WQI6" s="6"/>
      <c r="WQJ6" s="6"/>
      <c r="WQK6" s="6"/>
      <c r="WQL6" s="6"/>
      <c r="WQM6" s="6"/>
      <c r="WQN6" s="6"/>
      <c r="WQO6" s="6"/>
      <c r="WQP6" s="6"/>
      <c r="WQQ6" s="3"/>
      <c r="WQR6" s="4"/>
      <c r="WQS6" s="5"/>
      <c r="WQT6" s="6"/>
      <c r="WQU6" s="6"/>
      <c r="WQV6" s="6"/>
      <c r="WQW6" s="6"/>
      <c r="WQX6" s="6"/>
      <c r="WQY6" s="6"/>
      <c r="WQZ6" s="6"/>
      <c r="WRA6" s="6"/>
      <c r="WRB6" s="6"/>
      <c r="WRC6" s="6"/>
      <c r="WRD6" s="3"/>
      <c r="WRE6" s="4"/>
      <c r="WRF6" s="5"/>
      <c r="WRG6" s="6"/>
      <c r="WRH6" s="6"/>
      <c r="WRI6" s="6"/>
      <c r="WRJ6" s="6"/>
      <c r="WRK6" s="6"/>
      <c r="WRL6" s="6"/>
      <c r="WRM6" s="6"/>
      <c r="WRN6" s="6"/>
      <c r="WRO6" s="6"/>
      <c r="WRP6" s="6"/>
      <c r="WRQ6" s="3"/>
      <c r="WRR6" s="4"/>
      <c r="WRS6" s="5"/>
      <c r="WRT6" s="6"/>
      <c r="WRU6" s="6"/>
      <c r="WRV6" s="6"/>
      <c r="WRW6" s="6"/>
      <c r="WRX6" s="6"/>
      <c r="WRY6" s="6"/>
      <c r="WRZ6" s="6"/>
      <c r="WSA6" s="6"/>
      <c r="WSB6" s="6"/>
      <c r="WSC6" s="6"/>
      <c r="WSD6" s="3"/>
      <c r="WSE6" s="4"/>
      <c r="WSF6" s="5"/>
      <c r="WSG6" s="6"/>
      <c r="WSH6" s="6"/>
      <c r="WSI6" s="6"/>
      <c r="WSJ6" s="6"/>
      <c r="WSK6" s="6"/>
      <c r="WSL6" s="6"/>
      <c r="WSM6" s="6"/>
      <c r="WSN6" s="6"/>
      <c r="WSO6" s="6"/>
      <c r="WSP6" s="6"/>
      <c r="WSQ6" s="3"/>
      <c r="WSR6" s="4"/>
      <c r="WSS6" s="5"/>
      <c r="WST6" s="6"/>
      <c r="WSU6" s="6"/>
      <c r="WSV6" s="6"/>
      <c r="WSW6" s="6"/>
      <c r="WSX6" s="6"/>
      <c r="WSY6" s="6"/>
      <c r="WSZ6" s="6"/>
      <c r="WTA6" s="6"/>
      <c r="WTB6" s="6"/>
      <c r="WTC6" s="6"/>
      <c r="WTD6" s="3"/>
      <c r="WTE6" s="4"/>
      <c r="WTF6" s="5"/>
      <c r="WTG6" s="6"/>
      <c r="WTH6" s="6"/>
      <c r="WTI6" s="6"/>
      <c r="WTJ6" s="6"/>
      <c r="WTK6" s="6"/>
      <c r="WTL6" s="6"/>
      <c r="WTM6" s="6"/>
      <c r="WTN6" s="6"/>
      <c r="WTO6" s="6"/>
      <c r="WTP6" s="6"/>
      <c r="WTQ6" s="3"/>
      <c r="WTR6" s="4"/>
      <c r="WTS6" s="5"/>
      <c r="WTT6" s="6"/>
      <c r="WTU6" s="6"/>
      <c r="WTV6" s="6"/>
      <c r="WTW6" s="6"/>
      <c r="WTX6" s="6"/>
      <c r="WTY6" s="6"/>
      <c r="WTZ6" s="6"/>
      <c r="WUA6" s="6"/>
      <c r="WUB6" s="6"/>
      <c r="WUC6" s="6"/>
      <c r="WUD6" s="3"/>
      <c r="WUE6" s="4"/>
      <c r="WUF6" s="5"/>
      <c r="WUG6" s="6"/>
      <c r="WUH6" s="6"/>
      <c r="WUI6" s="6"/>
      <c r="WUJ6" s="6"/>
      <c r="WUK6" s="6"/>
      <c r="WUL6" s="6"/>
      <c r="WUM6" s="6"/>
      <c r="WUN6" s="6"/>
      <c r="WUO6" s="6"/>
      <c r="WUP6" s="6"/>
      <c r="WUQ6" s="3"/>
      <c r="WUR6" s="4"/>
      <c r="WUS6" s="5"/>
      <c r="WUT6" s="6"/>
      <c r="WUU6" s="6"/>
      <c r="WUV6" s="6"/>
      <c r="WUW6" s="6"/>
      <c r="WUX6" s="6"/>
      <c r="WUY6" s="6"/>
      <c r="WUZ6" s="6"/>
      <c r="WVA6" s="6"/>
      <c r="WVB6" s="6"/>
      <c r="WVC6" s="6"/>
      <c r="WVD6" s="3"/>
      <c r="WVE6" s="4"/>
      <c r="WVF6" s="5"/>
      <c r="WVG6" s="6"/>
      <c r="WVH6" s="6"/>
      <c r="WVI6" s="6"/>
      <c r="WVJ6" s="6"/>
      <c r="WVK6" s="6"/>
      <c r="WVL6" s="6"/>
      <c r="WVM6" s="6"/>
      <c r="WVN6" s="6"/>
      <c r="WVO6" s="6"/>
      <c r="WVP6" s="6"/>
      <c r="WVQ6" s="3"/>
      <c r="WVR6" s="4"/>
      <c r="WVS6" s="5"/>
      <c r="WVT6" s="6"/>
      <c r="WVU6" s="6"/>
      <c r="WVV6" s="6"/>
      <c r="WVW6" s="6"/>
      <c r="WVX6" s="6"/>
      <c r="WVY6" s="6"/>
      <c r="WVZ6" s="6"/>
      <c r="WWA6" s="6"/>
      <c r="WWB6" s="6"/>
      <c r="WWC6" s="6"/>
      <c r="WWD6" s="3"/>
      <c r="WWE6" s="4"/>
      <c r="WWF6" s="5"/>
      <c r="WWG6" s="6"/>
      <c r="WWH6" s="6"/>
      <c r="WWI6" s="6"/>
      <c r="WWJ6" s="6"/>
      <c r="WWK6" s="6"/>
      <c r="WWL6" s="6"/>
      <c r="WWM6" s="6"/>
      <c r="WWN6" s="6"/>
      <c r="WWO6" s="6"/>
      <c r="WWP6" s="6"/>
      <c r="WWQ6" s="3"/>
      <c r="WWR6" s="4"/>
      <c r="WWS6" s="5"/>
      <c r="WWT6" s="6"/>
      <c r="WWU6" s="6"/>
      <c r="WWV6" s="6"/>
      <c r="WWW6" s="6"/>
      <c r="WWX6" s="6"/>
      <c r="WWY6" s="6"/>
      <c r="WWZ6" s="6"/>
      <c r="WXA6" s="6"/>
      <c r="WXB6" s="6"/>
      <c r="WXC6" s="6"/>
      <c r="WXD6" s="3"/>
      <c r="WXE6" s="4"/>
      <c r="WXF6" s="5"/>
      <c r="WXG6" s="6"/>
      <c r="WXH6" s="6"/>
      <c r="WXI6" s="6"/>
      <c r="WXJ6" s="6"/>
      <c r="WXK6" s="6"/>
      <c r="WXL6" s="6"/>
      <c r="WXM6" s="6"/>
      <c r="WXN6" s="6"/>
      <c r="WXO6" s="6"/>
      <c r="WXP6" s="6"/>
      <c r="WXQ6" s="3"/>
      <c r="WXR6" s="4"/>
      <c r="WXS6" s="5"/>
      <c r="WXT6" s="6"/>
      <c r="WXU6" s="6"/>
      <c r="WXV6" s="6"/>
      <c r="WXW6" s="6"/>
      <c r="WXX6" s="6"/>
      <c r="WXY6" s="6"/>
      <c r="WXZ6" s="6"/>
      <c r="WYA6" s="6"/>
      <c r="WYB6" s="6"/>
      <c r="WYC6" s="6"/>
      <c r="WYD6" s="3"/>
      <c r="WYE6" s="4"/>
      <c r="WYF6" s="5"/>
      <c r="WYG6" s="6"/>
      <c r="WYH6" s="6"/>
      <c r="WYI6" s="6"/>
      <c r="WYJ6" s="6"/>
      <c r="WYK6" s="6"/>
      <c r="WYL6" s="6"/>
      <c r="WYM6" s="6"/>
      <c r="WYN6" s="6"/>
      <c r="WYO6" s="6"/>
      <c r="WYP6" s="6"/>
      <c r="WYQ6" s="3"/>
      <c r="WYR6" s="4"/>
      <c r="WYS6" s="5"/>
      <c r="WYT6" s="6"/>
      <c r="WYU6" s="6"/>
      <c r="WYV6" s="6"/>
      <c r="WYW6" s="6"/>
      <c r="WYX6" s="6"/>
      <c r="WYY6" s="6"/>
      <c r="WYZ6" s="6"/>
      <c r="WZA6" s="6"/>
      <c r="WZB6" s="6"/>
      <c r="WZC6" s="6"/>
      <c r="WZD6" s="3"/>
      <c r="WZE6" s="4"/>
      <c r="WZF6" s="5"/>
      <c r="WZG6" s="6"/>
      <c r="WZH6" s="6"/>
      <c r="WZI6" s="6"/>
      <c r="WZJ6" s="6"/>
      <c r="WZK6" s="6"/>
      <c r="WZL6" s="6"/>
      <c r="WZM6" s="6"/>
      <c r="WZN6" s="6"/>
      <c r="WZO6" s="6"/>
      <c r="WZP6" s="6"/>
      <c r="WZQ6" s="3"/>
      <c r="WZR6" s="4"/>
      <c r="WZS6" s="5"/>
      <c r="WZT6" s="6"/>
      <c r="WZU6" s="6"/>
      <c r="WZV6" s="6"/>
      <c r="WZW6" s="6"/>
      <c r="WZX6" s="6"/>
      <c r="WZY6" s="6"/>
      <c r="WZZ6" s="6"/>
      <c r="XAA6" s="6"/>
      <c r="XAB6" s="6"/>
      <c r="XAC6" s="6"/>
      <c r="XAD6" s="3"/>
      <c r="XAE6" s="4"/>
      <c r="XAF6" s="5"/>
      <c r="XAG6" s="6"/>
      <c r="XAH6" s="6"/>
      <c r="XAI6" s="6"/>
      <c r="XAJ6" s="6"/>
      <c r="XAK6" s="6"/>
      <c r="XAL6" s="6"/>
      <c r="XAM6" s="6"/>
      <c r="XAN6" s="6"/>
      <c r="XAO6" s="6"/>
      <c r="XAP6" s="6"/>
      <c r="XAQ6" s="3"/>
      <c r="XAR6" s="4"/>
      <c r="XAS6" s="5"/>
      <c r="XAT6" s="6"/>
      <c r="XAU6" s="6"/>
      <c r="XAV6" s="6"/>
      <c r="XAW6" s="6"/>
      <c r="XAX6" s="6"/>
      <c r="XAY6" s="6"/>
      <c r="XAZ6" s="6"/>
      <c r="XBA6" s="6"/>
      <c r="XBB6" s="6"/>
      <c r="XBC6" s="6"/>
      <c r="XBD6" s="3"/>
      <c r="XBE6" s="4"/>
      <c r="XBF6" s="5"/>
      <c r="XBG6" s="6"/>
      <c r="XBH6" s="6"/>
      <c r="XBI6" s="6"/>
      <c r="XBJ6" s="6"/>
      <c r="XBK6" s="6"/>
      <c r="XBL6" s="6"/>
      <c r="XBM6" s="6"/>
      <c r="XBN6" s="6"/>
      <c r="XBO6" s="6"/>
      <c r="XBP6" s="6"/>
      <c r="XBQ6" s="3"/>
      <c r="XBR6" s="4"/>
      <c r="XBS6" s="5"/>
      <c r="XBT6" s="6"/>
      <c r="XBU6" s="6"/>
      <c r="XBV6" s="6"/>
      <c r="XBW6" s="6"/>
      <c r="XBX6" s="6"/>
      <c r="XBY6" s="6"/>
      <c r="XBZ6" s="6"/>
      <c r="XCA6" s="6"/>
      <c r="XCB6" s="6"/>
      <c r="XCC6" s="6"/>
      <c r="XCD6" s="3"/>
      <c r="XCE6" s="4"/>
      <c r="XCF6" s="5"/>
      <c r="XCG6" s="6"/>
    </row>
    <row r="7" spans="1:16309" ht="14.4" customHeight="1" x14ac:dyDescent="0.3">
      <c r="A7" s="23">
        <v>1701</v>
      </c>
      <c r="B7" s="24" t="s">
        <v>8</v>
      </c>
      <c r="C7" s="25">
        <v>34782148</v>
      </c>
      <c r="D7" s="25">
        <v>29718934</v>
      </c>
      <c r="E7" s="25">
        <v>23382511</v>
      </c>
      <c r="F7" s="25">
        <v>21502172</v>
      </c>
      <c r="G7" s="25">
        <v>24012603</v>
      </c>
      <c r="H7" s="25">
        <v>23356458</v>
      </c>
      <c r="I7" s="25">
        <v>23829611</v>
      </c>
      <c r="J7" s="25">
        <v>24767317</v>
      </c>
      <c r="K7" s="25">
        <v>32008342</v>
      </c>
      <c r="L7" s="25">
        <v>31151478</v>
      </c>
    </row>
    <row r="8" spans="1:16309" ht="14.4" customHeight="1" x14ac:dyDescent="0.3">
      <c r="A8" s="23">
        <v>2201</v>
      </c>
      <c r="B8" s="24" t="s">
        <v>9</v>
      </c>
      <c r="C8" s="25">
        <v>1983316</v>
      </c>
      <c r="D8" s="25">
        <v>2078748</v>
      </c>
      <c r="E8" s="25">
        <v>2255204</v>
      </c>
      <c r="F8" s="25">
        <v>2605391</v>
      </c>
      <c r="G8" s="25">
        <v>2998978</v>
      </c>
      <c r="H8" s="25">
        <v>4606918</v>
      </c>
      <c r="I8" s="25">
        <v>3253749</v>
      </c>
      <c r="J8" s="25">
        <v>2598184</v>
      </c>
      <c r="K8" s="25">
        <v>2353425</v>
      </c>
      <c r="L8" s="25">
        <v>2094832</v>
      </c>
    </row>
    <row r="9" spans="1:16309" ht="14.4" customHeight="1" x14ac:dyDescent="0.3">
      <c r="A9" s="23">
        <v>2901</v>
      </c>
      <c r="B9" s="24" t="s">
        <v>10</v>
      </c>
      <c r="C9" s="25">
        <v>360380698</v>
      </c>
      <c r="D9" s="25">
        <v>318201074</v>
      </c>
      <c r="E9" s="25">
        <v>314449688</v>
      </c>
      <c r="F9" s="25">
        <v>319326808</v>
      </c>
      <c r="G9" s="25">
        <v>328218501</v>
      </c>
      <c r="H9" s="25">
        <v>357322683</v>
      </c>
      <c r="I9" s="25">
        <v>356731616</v>
      </c>
      <c r="J9" s="25">
        <v>390018636</v>
      </c>
      <c r="K9" s="25">
        <v>417598892</v>
      </c>
      <c r="L9" s="25">
        <v>468304813</v>
      </c>
    </row>
    <row r="10" spans="1:16309" ht="14.4" customHeight="1" x14ac:dyDescent="0.3">
      <c r="A10" s="23">
        <v>3101</v>
      </c>
      <c r="B10" s="24" t="s">
        <v>11</v>
      </c>
      <c r="C10" s="25">
        <v>412826193</v>
      </c>
      <c r="D10" s="25">
        <v>342172221</v>
      </c>
      <c r="E10" s="25">
        <v>336841597</v>
      </c>
      <c r="F10" s="25">
        <v>331472567</v>
      </c>
      <c r="G10" s="25">
        <v>348066173</v>
      </c>
      <c r="H10" s="25">
        <v>363450826</v>
      </c>
      <c r="I10" s="25">
        <v>376642852</v>
      </c>
      <c r="J10" s="25">
        <v>401585462</v>
      </c>
      <c r="K10" s="25">
        <v>441227173</v>
      </c>
      <c r="L10" s="25">
        <v>491576264</v>
      </c>
    </row>
    <row r="11" spans="1:16309" ht="14.4" customHeight="1" x14ac:dyDescent="0.3">
      <c r="A11" s="23">
        <v>201</v>
      </c>
      <c r="B11" s="24" t="s">
        <v>12</v>
      </c>
      <c r="C11" s="25">
        <v>6150856</v>
      </c>
      <c r="D11" s="25">
        <v>6150506</v>
      </c>
      <c r="E11" s="25">
        <v>5370672</v>
      </c>
      <c r="F11" s="25">
        <v>5286304</v>
      </c>
      <c r="G11" s="25">
        <v>5198355</v>
      </c>
      <c r="H11" s="25">
        <v>5021513</v>
      </c>
      <c r="I11" s="25">
        <v>6444201</v>
      </c>
      <c r="J11" s="25">
        <v>7036311</v>
      </c>
      <c r="K11" s="25">
        <v>7212899</v>
      </c>
      <c r="L11" s="25">
        <v>7556224</v>
      </c>
    </row>
    <row r="12" spans="1:16309" ht="14.4" customHeight="1" x14ac:dyDescent="0.3">
      <c r="A12" s="23">
        <v>1702</v>
      </c>
      <c r="B12" s="24" t="s">
        <v>13</v>
      </c>
      <c r="C12" s="25">
        <v>1879594528</v>
      </c>
      <c r="D12" s="25">
        <v>1383261524</v>
      </c>
      <c r="E12" s="25">
        <v>1318184139</v>
      </c>
      <c r="F12" s="25">
        <v>1372034153</v>
      </c>
      <c r="G12" s="25">
        <v>1402685169</v>
      </c>
      <c r="H12" s="25">
        <v>1541899579</v>
      </c>
      <c r="I12" s="25">
        <v>1670962915</v>
      </c>
      <c r="J12" s="25">
        <v>1793096822</v>
      </c>
      <c r="K12" s="25">
        <v>1878135190</v>
      </c>
      <c r="L12" s="25">
        <v>1913134303</v>
      </c>
    </row>
    <row r="13" spans="1:16309" ht="14.4" customHeight="1" x14ac:dyDescent="0.3">
      <c r="A13" s="23">
        <v>1804</v>
      </c>
      <c r="B13" s="24" t="s">
        <v>14</v>
      </c>
      <c r="C13" s="25">
        <v>333003478</v>
      </c>
      <c r="D13" s="25">
        <v>314465962</v>
      </c>
      <c r="E13" s="25">
        <v>286489953</v>
      </c>
      <c r="F13" s="25">
        <v>274011844</v>
      </c>
      <c r="G13" s="25">
        <v>299315367</v>
      </c>
      <c r="H13" s="25">
        <v>337899632</v>
      </c>
      <c r="I13" s="25">
        <v>356796468</v>
      </c>
      <c r="J13" s="25">
        <v>405029603</v>
      </c>
      <c r="K13" s="25">
        <v>410414215</v>
      </c>
      <c r="L13" s="25">
        <v>455692082</v>
      </c>
    </row>
    <row r="14" spans="1:16309" ht="14.4" customHeight="1" x14ac:dyDescent="0.3">
      <c r="A14" s="23">
        <v>601</v>
      </c>
      <c r="B14" s="24" t="s">
        <v>15</v>
      </c>
      <c r="C14" s="25">
        <v>196122512</v>
      </c>
      <c r="D14" s="25">
        <v>182600642</v>
      </c>
      <c r="E14" s="25">
        <v>173595391</v>
      </c>
      <c r="F14" s="25">
        <v>176343926</v>
      </c>
      <c r="G14" s="25">
        <v>177089871</v>
      </c>
      <c r="H14" s="25">
        <v>190869610</v>
      </c>
      <c r="I14" s="25">
        <v>237739789</v>
      </c>
      <c r="J14" s="25">
        <v>253024740</v>
      </c>
      <c r="K14" s="25">
        <v>301741421</v>
      </c>
      <c r="L14" s="25">
        <v>324310930</v>
      </c>
    </row>
    <row r="15" spans="1:16309" ht="14.4" customHeight="1" x14ac:dyDescent="0.3">
      <c r="A15" s="23">
        <v>1703</v>
      </c>
      <c r="B15" s="24" t="s">
        <v>16</v>
      </c>
      <c r="C15" s="25">
        <v>4268772</v>
      </c>
      <c r="D15" s="25">
        <v>6207495</v>
      </c>
      <c r="E15" s="25">
        <v>7436731</v>
      </c>
      <c r="F15" s="25">
        <v>9462353</v>
      </c>
      <c r="G15" s="25">
        <v>6243825</v>
      </c>
      <c r="H15" s="25">
        <v>7314694</v>
      </c>
      <c r="I15" s="25">
        <v>7596348</v>
      </c>
      <c r="J15" s="25">
        <v>8186654</v>
      </c>
      <c r="K15" s="25">
        <v>8942605</v>
      </c>
      <c r="L15" s="25">
        <v>8491472</v>
      </c>
    </row>
    <row r="16" spans="1:16309" ht="14.4" customHeight="1" x14ac:dyDescent="0.3">
      <c r="A16" s="23">
        <v>1704</v>
      </c>
      <c r="B16" s="24" t="s">
        <v>17</v>
      </c>
      <c r="C16" s="25">
        <v>5944917914</v>
      </c>
      <c r="D16" s="25">
        <v>5181870901</v>
      </c>
      <c r="E16" s="25">
        <v>4784270096</v>
      </c>
      <c r="F16" s="25">
        <v>4726748677</v>
      </c>
      <c r="G16" s="25">
        <v>4900701184</v>
      </c>
      <c r="H16" s="25">
        <v>5217374386</v>
      </c>
      <c r="I16" s="25">
        <v>5719915822</v>
      </c>
      <c r="J16" s="25">
        <v>6340954986</v>
      </c>
      <c r="K16" s="25">
        <v>7038074813</v>
      </c>
      <c r="L16" s="25">
        <v>7334907621</v>
      </c>
    </row>
    <row r="17" spans="1:12" ht="14.4" customHeight="1" x14ac:dyDescent="0.3">
      <c r="A17" s="23">
        <v>3701</v>
      </c>
      <c r="B17" s="24" t="s">
        <v>18</v>
      </c>
      <c r="C17" s="25">
        <v>2152399498</v>
      </c>
      <c r="D17" s="25">
        <v>1898182422</v>
      </c>
      <c r="E17" s="25">
        <v>1880937684</v>
      </c>
      <c r="F17" s="25">
        <v>1977431451</v>
      </c>
      <c r="G17" s="25">
        <v>2081176110</v>
      </c>
      <c r="H17" s="25">
        <v>2247308314</v>
      </c>
      <c r="I17" s="25">
        <v>2268706407</v>
      </c>
      <c r="J17" s="25">
        <v>2363564872</v>
      </c>
      <c r="K17" s="25">
        <v>2461885078</v>
      </c>
      <c r="L17" s="25">
        <v>2629790091</v>
      </c>
    </row>
    <row r="18" spans="1:12" ht="14.4" customHeight="1" x14ac:dyDescent="0.3">
      <c r="A18" s="23">
        <v>301</v>
      </c>
      <c r="B18" s="24" t="s">
        <v>19</v>
      </c>
      <c r="C18" s="25">
        <v>30761276</v>
      </c>
      <c r="D18" s="25">
        <v>34691519</v>
      </c>
      <c r="E18" s="25">
        <v>35181194</v>
      </c>
      <c r="F18" s="25">
        <v>33189544</v>
      </c>
      <c r="G18" s="25">
        <v>34962198</v>
      </c>
      <c r="H18" s="25">
        <v>39477509</v>
      </c>
      <c r="I18" s="25">
        <v>37652895</v>
      </c>
      <c r="J18" s="25">
        <v>35250746</v>
      </c>
      <c r="K18" s="25">
        <v>40472835</v>
      </c>
      <c r="L18" s="25">
        <v>41314157</v>
      </c>
    </row>
    <row r="19" spans="1:12" ht="14.4" customHeight="1" x14ac:dyDescent="0.3">
      <c r="A19" s="23">
        <v>2001</v>
      </c>
      <c r="B19" s="24" t="s">
        <v>20</v>
      </c>
      <c r="C19" s="25">
        <v>15395711</v>
      </c>
      <c r="D19" s="25">
        <v>14510274</v>
      </c>
      <c r="E19" s="25">
        <v>15490121</v>
      </c>
      <c r="F19" s="25">
        <v>15508682</v>
      </c>
      <c r="G19" s="25">
        <v>17484375</v>
      </c>
      <c r="H19" s="25">
        <v>20693106</v>
      </c>
      <c r="I19" s="25">
        <v>19741627</v>
      </c>
      <c r="J19" s="25">
        <v>21316295</v>
      </c>
      <c r="K19" s="25">
        <v>19389017</v>
      </c>
      <c r="L19" s="25">
        <v>21370856</v>
      </c>
    </row>
    <row r="20" spans="1:12" ht="14.4" customHeight="1" x14ac:dyDescent="0.3">
      <c r="A20" s="23">
        <v>1705</v>
      </c>
      <c r="B20" s="24" t="s">
        <v>21</v>
      </c>
      <c r="C20" s="25">
        <v>33821932</v>
      </c>
      <c r="D20" s="25">
        <v>26950181</v>
      </c>
      <c r="E20" s="25">
        <v>28310527</v>
      </c>
      <c r="F20" s="25">
        <v>31260282</v>
      </c>
      <c r="G20" s="25">
        <v>29918987</v>
      </c>
      <c r="H20" s="25">
        <v>29959708</v>
      </c>
      <c r="I20" s="25">
        <v>32152487</v>
      </c>
      <c r="J20" s="25">
        <v>35706021</v>
      </c>
      <c r="K20" s="25">
        <v>41428875</v>
      </c>
      <c r="L20" s="25">
        <v>63149412</v>
      </c>
    </row>
    <row r="21" spans="1:12" ht="14.4" customHeight="1" x14ac:dyDescent="0.3">
      <c r="A21" s="23">
        <v>3702</v>
      </c>
      <c r="B21" s="24" t="s">
        <v>22</v>
      </c>
      <c r="C21" s="25">
        <v>129640253</v>
      </c>
      <c r="D21" s="25">
        <v>123715241</v>
      </c>
      <c r="E21" s="25">
        <v>117359689</v>
      </c>
      <c r="F21" s="25">
        <v>111190581</v>
      </c>
      <c r="G21" s="25">
        <v>120868132</v>
      </c>
      <c r="H21" s="25">
        <v>134410210</v>
      </c>
      <c r="I21" s="25">
        <v>142562358</v>
      </c>
      <c r="J21" s="25">
        <v>150494153</v>
      </c>
      <c r="K21" s="25">
        <v>149625687</v>
      </c>
      <c r="L21" s="25">
        <v>169441810</v>
      </c>
    </row>
    <row r="22" spans="1:12" ht="14.4" customHeight="1" x14ac:dyDescent="0.3">
      <c r="A22" s="23">
        <v>2701</v>
      </c>
      <c r="B22" s="24" t="s">
        <v>23</v>
      </c>
      <c r="C22" s="25">
        <v>361483686</v>
      </c>
      <c r="D22" s="25">
        <v>326409662</v>
      </c>
      <c r="E22" s="25">
        <v>341075769</v>
      </c>
      <c r="F22" s="25">
        <v>350792996</v>
      </c>
      <c r="G22" s="25">
        <v>338959011</v>
      </c>
      <c r="H22" s="25">
        <v>377702926</v>
      </c>
      <c r="I22" s="25">
        <v>395961347</v>
      </c>
      <c r="J22" s="25">
        <v>423472578</v>
      </c>
      <c r="K22" s="25">
        <v>454134436</v>
      </c>
      <c r="L22" s="25">
        <v>490218769</v>
      </c>
    </row>
    <row r="23" spans="1:12" ht="14.4" customHeight="1" x14ac:dyDescent="0.3">
      <c r="A23" s="23">
        <v>1706</v>
      </c>
      <c r="B23" s="24" t="s">
        <v>24</v>
      </c>
      <c r="C23" s="25">
        <v>1157568064</v>
      </c>
      <c r="D23" s="25">
        <v>1090852815</v>
      </c>
      <c r="E23" s="25">
        <v>1028918539</v>
      </c>
      <c r="F23" s="25">
        <v>1077478579</v>
      </c>
      <c r="G23" s="25">
        <v>1027751469</v>
      </c>
      <c r="H23" s="25">
        <v>1070922380</v>
      </c>
      <c r="I23" s="25">
        <v>1170893863</v>
      </c>
      <c r="J23" s="25">
        <v>1103661354</v>
      </c>
      <c r="K23" s="25">
        <v>1180412695</v>
      </c>
      <c r="L23" s="25">
        <v>1192553529</v>
      </c>
    </row>
    <row r="24" spans="1:12" ht="14.4" customHeight="1" x14ac:dyDescent="0.3">
      <c r="A24" s="23">
        <v>1801</v>
      </c>
      <c r="B24" s="24" t="s">
        <v>25</v>
      </c>
      <c r="C24" s="25">
        <v>809697956</v>
      </c>
      <c r="D24" s="25">
        <v>715890264</v>
      </c>
      <c r="E24" s="25">
        <v>679682913</v>
      </c>
      <c r="F24" s="25">
        <v>669405140</v>
      </c>
      <c r="G24" s="25">
        <v>715593869</v>
      </c>
      <c r="H24" s="25">
        <v>719609749</v>
      </c>
      <c r="I24" s="25">
        <v>761598102</v>
      </c>
      <c r="J24" s="25">
        <v>796437025</v>
      </c>
      <c r="K24" s="25">
        <v>872554377</v>
      </c>
      <c r="L24" s="25">
        <v>957891513</v>
      </c>
    </row>
    <row r="25" spans="1:12" ht="14.4" customHeight="1" x14ac:dyDescent="0.3">
      <c r="A25" s="23">
        <v>2401</v>
      </c>
      <c r="B25" s="24" t="s">
        <v>26</v>
      </c>
      <c r="C25" s="25">
        <v>35162775</v>
      </c>
      <c r="D25" s="25">
        <v>39478994</v>
      </c>
      <c r="E25" s="25">
        <v>34128520</v>
      </c>
      <c r="F25" s="25">
        <v>33360682</v>
      </c>
      <c r="G25" s="25">
        <v>39937297</v>
      </c>
      <c r="H25" s="25">
        <v>44868392</v>
      </c>
      <c r="I25" s="25">
        <v>49126308</v>
      </c>
      <c r="J25" s="25">
        <v>47645644</v>
      </c>
      <c r="K25" s="25">
        <v>47658828</v>
      </c>
      <c r="L25" s="25">
        <v>52387830</v>
      </c>
    </row>
    <row r="26" spans="1:12" ht="14.4" customHeight="1" x14ac:dyDescent="0.3">
      <c r="A26" s="23">
        <v>901</v>
      </c>
      <c r="B26" s="24" t="s">
        <v>27</v>
      </c>
      <c r="C26" s="25">
        <v>4548291</v>
      </c>
      <c r="D26" s="25">
        <v>6306797</v>
      </c>
      <c r="E26" s="25">
        <v>5654531</v>
      </c>
      <c r="F26" s="25">
        <v>6614498</v>
      </c>
      <c r="G26" s="25">
        <v>8060936</v>
      </c>
      <c r="H26" s="25">
        <v>8232298</v>
      </c>
      <c r="I26" s="25">
        <v>9086366</v>
      </c>
      <c r="J26" s="25">
        <v>7796136</v>
      </c>
      <c r="K26" s="25">
        <v>7318043</v>
      </c>
      <c r="L26" s="25">
        <v>7339144</v>
      </c>
    </row>
    <row r="27" spans="1:12" ht="14.4" customHeight="1" x14ac:dyDescent="0.3">
      <c r="A27" s="23">
        <v>3102</v>
      </c>
      <c r="B27" s="24" t="s">
        <v>28</v>
      </c>
      <c r="C27" s="25">
        <v>16845219</v>
      </c>
      <c r="D27" s="25">
        <v>19993682</v>
      </c>
      <c r="E27" s="25">
        <v>20827833</v>
      </c>
      <c r="F27" s="25">
        <v>21012999</v>
      </c>
      <c r="G27" s="25">
        <v>22213890</v>
      </c>
      <c r="H27" s="25">
        <v>21689340</v>
      </c>
      <c r="I27" s="25">
        <v>25357316</v>
      </c>
      <c r="J27" s="25">
        <v>29013126</v>
      </c>
      <c r="K27" s="25">
        <v>26726190</v>
      </c>
      <c r="L27" s="25">
        <v>30042461</v>
      </c>
    </row>
    <row r="28" spans="1:12" ht="14.4" customHeight="1" x14ac:dyDescent="0.3">
      <c r="A28" s="23">
        <v>2702</v>
      </c>
      <c r="B28" s="24" t="s">
        <v>29</v>
      </c>
      <c r="C28" s="25">
        <v>51735956</v>
      </c>
      <c r="D28" s="25">
        <v>45997299</v>
      </c>
      <c r="E28" s="25">
        <v>43383681</v>
      </c>
      <c r="F28" s="25">
        <v>43982682</v>
      </c>
      <c r="G28" s="25">
        <v>47964782</v>
      </c>
      <c r="H28" s="25">
        <v>50456083</v>
      </c>
      <c r="I28" s="25">
        <v>57854189</v>
      </c>
      <c r="J28" s="25">
        <v>71277936</v>
      </c>
      <c r="K28" s="25">
        <v>79643906</v>
      </c>
      <c r="L28" s="25">
        <v>89732421</v>
      </c>
    </row>
    <row r="29" spans="1:12" ht="14.4" customHeight="1" x14ac:dyDescent="0.3">
      <c r="A29" s="23">
        <v>3401</v>
      </c>
      <c r="B29" s="24" t="s">
        <v>30</v>
      </c>
      <c r="C29" s="25">
        <v>1651341</v>
      </c>
      <c r="D29" s="25">
        <v>1897543</v>
      </c>
      <c r="E29" s="25">
        <v>1317429</v>
      </c>
      <c r="F29" s="25">
        <v>983991</v>
      </c>
      <c r="G29" s="25">
        <v>1148487</v>
      </c>
      <c r="H29" s="25">
        <v>1141881</v>
      </c>
      <c r="I29" s="25">
        <v>1698717</v>
      </c>
      <c r="J29" s="25">
        <v>1356388</v>
      </c>
      <c r="K29" s="25">
        <v>1246079</v>
      </c>
      <c r="L29" s="25">
        <v>1349199</v>
      </c>
    </row>
    <row r="30" spans="1:12" ht="14.4" customHeight="1" x14ac:dyDescent="0.3">
      <c r="A30" s="23">
        <v>1734</v>
      </c>
      <c r="B30" s="24" t="s">
        <v>31</v>
      </c>
      <c r="C30" s="25">
        <v>582903418</v>
      </c>
      <c r="D30" s="25">
        <v>513759318</v>
      </c>
      <c r="E30" s="25">
        <v>449135350</v>
      </c>
      <c r="F30" s="25">
        <v>488494873</v>
      </c>
      <c r="G30" s="25">
        <v>514221298</v>
      </c>
      <c r="H30" s="25">
        <v>556866588</v>
      </c>
      <c r="I30" s="25">
        <v>634047500</v>
      </c>
      <c r="J30" s="25">
        <v>670298425</v>
      </c>
      <c r="K30" s="25">
        <v>755634669</v>
      </c>
      <c r="L30" s="25">
        <v>848487448</v>
      </c>
    </row>
    <row r="31" spans="1:12" ht="14.4" customHeight="1" x14ac:dyDescent="0.3">
      <c r="A31" s="23">
        <v>2902</v>
      </c>
      <c r="B31" s="24" t="s">
        <v>32</v>
      </c>
      <c r="C31" s="25">
        <v>841193873</v>
      </c>
      <c r="D31" s="25">
        <v>693166576</v>
      </c>
      <c r="E31" s="25">
        <v>662615809</v>
      </c>
      <c r="F31" s="25">
        <v>690841114</v>
      </c>
      <c r="G31" s="25">
        <v>738743188</v>
      </c>
      <c r="H31" s="25">
        <v>811215865</v>
      </c>
      <c r="I31" s="25">
        <v>847054836</v>
      </c>
      <c r="J31" s="25">
        <v>894384080</v>
      </c>
      <c r="K31" s="25">
        <v>904214360</v>
      </c>
      <c r="L31" s="25">
        <v>957774246</v>
      </c>
    </row>
    <row r="32" spans="1:12" ht="14.4" customHeight="1" x14ac:dyDescent="0.3">
      <c r="A32" s="23">
        <v>602</v>
      </c>
      <c r="B32" s="24" t="s">
        <v>33</v>
      </c>
      <c r="C32" s="25">
        <v>146341198</v>
      </c>
      <c r="D32" s="25">
        <v>158923424</v>
      </c>
      <c r="E32" s="25">
        <v>151397120</v>
      </c>
      <c r="F32" s="25">
        <v>182164592</v>
      </c>
      <c r="G32" s="25">
        <v>204277270</v>
      </c>
      <c r="H32" s="25">
        <v>195062314</v>
      </c>
      <c r="I32" s="25">
        <v>204702744</v>
      </c>
      <c r="J32" s="25">
        <v>230979053</v>
      </c>
      <c r="K32" s="25">
        <v>250391771</v>
      </c>
      <c r="L32" s="25">
        <v>286830766</v>
      </c>
    </row>
    <row r="33" spans="1:12" ht="14.4" customHeight="1" x14ac:dyDescent="0.3">
      <c r="A33" s="23">
        <v>2703</v>
      </c>
      <c r="B33" s="24" t="s">
        <v>34</v>
      </c>
      <c r="C33" s="25">
        <v>1316359</v>
      </c>
      <c r="D33" s="25">
        <v>1843986</v>
      </c>
      <c r="E33" s="25">
        <v>1794845</v>
      </c>
      <c r="F33" s="25">
        <v>2400129</v>
      </c>
      <c r="G33" s="25">
        <v>2653419</v>
      </c>
      <c r="H33" s="25">
        <v>2620891</v>
      </c>
      <c r="I33" s="25">
        <v>2638427</v>
      </c>
      <c r="J33" s="25">
        <v>2678572</v>
      </c>
      <c r="K33" s="25">
        <v>4205731</v>
      </c>
      <c r="L33" s="25">
        <v>3851773</v>
      </c>
    </row>
    <row r="34" spans="1:12" ht="14.4" customHeight="1" x14ac:dyDescent="0.3">
      <c r="A34" s="23">
        <v>1707</v>
      </c>
      <c r="B34" s="24" t="s">
        <v>35</v>
      </c>
      <c r="C34" s="25">
        <v>48124140</v>
      </c>
      <c r="D34" s="25">
        <v>45449569</v>
      </c>
      <c r="E34" s="25">
        <v>31921933</v>
      </c>
      <c r="F34" s="25">
        <v>32644813</v>
      </c>
      <c r="G34" s="25">
        <v>32439290</v>
      </c>
      <c r="H34" s="25">
        <v>28154922</v>
      </c>
      <c r="I34" s="25">
        <v>30996985</v>
      </c>
      <c r="J34" s="25">
        <v>35825967</v>
      </c>
      <c r="K34" s="25">
        <v>42910948</v>
      </c>
      <c r="L34" s="25">
        <v>50865653</v>
      </c>
    </row>
    <row r="35" spans="1:12" ht="14.4" customHeight="1" x14ac:dyDescent="0.3">
      <c r="A35" s="23">
        <v>401</v>
      </c>
      <c r="B35" s="24" t="s">
        <v>36</v>
      </c>
      <c r="C35" s="25">
        <v>33993363</v>
      </c>
      <c r="D35" s="25">
        <v>30082338</v>
      </c>
      <c r="E35" s="25">
        <v>31904881</v>
      </c>
      <c r="F35" s="25">
        <v>31146287</v>
      </c>
      <c r="G35" s="25">
        <v>36596963</v>
      </c>
      <c r="H35" s="25">
        <v>38843377</v>
      </c>
      <c r="I35" s="25">
        <v>46617294</v>
      </c>
      <c r="J35" s="25">
        <v>43613103</v>
      </c>
      <c r="K35" s="25">
        <v>42825421</v>
      </c>
      <c r="L35" s="25">
        <v>45393951</v>
      </c>
    </row>
    <row r="36" spans="1:12" ht="14.4" customHeight="1" x14ac:dyDescent="0.3">
      <c r="A36" s="23">
        <v>801</v>
      </c>
      <c r="B36" s="24" t="s">
        <v>37</v>
      </c>
      <c r="C36" s="25">
        <v>36814139</v>
      </c>
      <c r="D36" s="25">
        <v>36431272</v>
      </c>
      <c r="E36" s="25">
        <v>33429975</v>
      </c>
      <c r="F36" s="25">
        <v>36198850</v>
      </c>
      <c r="G36" s="25">
        <v>34666771</v>
      </c>
      <c r="H36" s="25">
        <v>38801397</v>
      </c>
      <c r="I36" s="25">
        <v>40581895</v>
      </c>
      <c r="J36" s="25">
        <v>40535863</v>
      </c>
      <c r="K36" s="25">
        <v>41023569</v>
      </c>
      <c r="L36" s="25">
        <v>41366192</v>
      </c>
    </row>
    <row r="37" spans="1:12" ht="14.4" customHeight="1" x14ac:dyDescent="0.3">
      <c r="A37" s="23">
        <v>3501</v>
      </c>
      <c r="B37" s="24" t="s">
        <v>38</v>
      </c>
      <c r="C37" s="25">
        <v>11784617</v>
      </c>
      <c r="D37" s="25">
        <v>10806590</v>
      </c>
      <c r="E37" s="25">
        <v>9727198</v>
      </c>
      <c r="F37" s="25">
        <v>9390307</v>
      </c>
      <c r="G37" s="25">
        <v>11428939</v>
      </c>
      <c r="H37" s="25">
        <v>9833178</v>
      </c>
      <c r="I37" s="25">
        <v>9912723</v>
      </c>
      <c r="J37" s="25">
        <v>10961064</v>
      </c>
      <c r="K37" s="25">
        <v>13394337</v>
      </c>
      <c r="L37" s="25">
        <v>13064687</v>
      </c>
    </row>
    <row r="38" spans="1:12" ht="14.4" customHeight="1" x14ac:dyDescent="0.3">
      <c r="A38" s="23">
        <v>2101</v>
      </c>
      <c r="B38" s="24" t="s">
        <v>39</v>
      </c>
      <c r="C38" s="25">
        <v>342887353</v>
      </c>
      <c r="D38" s="25">
        <v>281516031</v>
      </c>
      <c r="E38" s="25">
        <v>257458464</v>
      </c>
      <c r="F38" s="25">
        <v>256270128</v>
      </c>
      <c r="G38" s="25">
        <v>264960523</v>
      </c>
      <c r="H38" s="25">
        <v>296454301</v>
      </c>
      <c r="I38" s="25">
        <v>307713858</v>
      </c>
      <c r="J38" s="25">
        <v>316463139</v>
      </c>
      <c r="K38" s="25">
        <v>331204617</v>
      </c>
      <c r="L38" s="25">
        <v>335257886</v>
      </c>
    </row>
    <row r="39" spans="1:12" ht="14.4" customHeight="1" x14ac:dyDescent="0.3">
      <c r="A39" s="23">
        <v>2102</v>
      </c>
      <c r="B39" s="24" t="s">
        <v>40</v>
      </c>
      <c r="C39" s="25">
        <v>479444367</v>
      </c>
      <c r="D39" s="25">
        <v>403373494</v>
      </c>
      <c r="E39" s="25">
        <v>347725462</v>
      </c>
      <c r="F39" s="25">
        <v>336912210</v>
      </c>
      <c r="G39" s="25">
        <v>344276995</v>
      </c>
      <c r="H39" s="25">
        <v>375697108</v>
      </c>
      <c r="I39" s="25">
        <v>401381635</v>
      </c>
      <c r="J39" s="25">
        <v>421154274</v>
      </c>
      <c r="K39" s="25">
        <v>446914018</v>
      </c>
      <c r="L39" s="25">
        <v>511992795</v>
      </c>
    </row>
    <row r="40" spans="1:12" ht="14.4" customHeight="1" x14ac:dyDescent="0.3">
      <c r="A40" s="23">
        <v>402</v>
      </c>
      <c r="B40" s="24" t="s">
        <v>41</v>
      </c>
      <c r="C40" s="25">
        <v>143859187</v>
      </c>
      <c r="D40" s="25">
        <v>150358362</v>
      </c>
      <c r="E40" s="25">
        <v>121758265</v>
      </c>
      <c r="F40" s="25">
        <v>122107906</v>
      </c>
      <c r="G40" s="25">
        <v>129405951</v>
      </c>
      <c r="H40" s="25">
        <v>140911106</v>
      </c>
      <c r="I40" s="25">
        <v>152543156</v>
      </c>
      <c r="J40" s="25">
        <v>167834240</v>
      </c>
      <c r="K40" s="25">
        <v>178624738</v>
      </c>
      <c r="L40" s="25">
        <v>200796894</v>
      </c>
    </row>
    <row r="41" spans="1:12" ht="14.4" customHeight="1" x14ac:dyDescent="0.3">
      <c r="A41" s="23">
        <v>3202</v>
      </c>
      <c r="B41" s="24" t="s">
        <v>42</v>
      </c>
      <c r="C41" s="25">
        <v>116560103</v>
      </c>
      <c r="D41" s="25">
        <v>121706434</v>
      </c>
      <c r="E41" s="25">
        <v>115697224</v>
      </c>
      <c r="F41" s="25">
        <v>124793792</v>
      </c>
      <c r="G41" s="25">
        <v>143122527</v>
      </c>
      <c r="H41" s="25">
        <v>143069969</v>
      </c>
      <c r="I41" s="25">
        <v>127909157</v>
      </c>
      <c r="J41" s="25">
        <v>127240697</v>
      </c>
      <c r="K41" s="25">
        <v>143124940</v>
      </c>
      <c r="L41" s="25">
        <v>160820349</v>
      </c>
    </row>
    <row r="42" spans="1:12" ht="14.4" customHeight="1" x14ac:dyDescent="0.3">
      <c r="A42" s="23">
        <v>3301</v>
      </c>
      <c r="B42" s="24" t="s">
        <v>43</v>
      </c>
      <c r="C42" s="25">
        <v>32966612</v>
      </c>
      <c r="D42" s="25">
        <v>34624398</v>
      </c>
      <c r="E42" s="25">
        <v>33632768</v>
      </c>
      <c r="F42" s="25">
        <v>32084120</v>
      </c>
      <c r="G42" s="25">
        <v>31426493</v>
      </c>
      <c r="H42" s="25">
        <v>32142059</v>
      </c>
      <c r="I42" s="25">
        <v>34442147</v>
      </c>
      <c r="J42" s="25">
        <v>34950152</v>
      </c>
      <c r="K42" s="25">
        <v>35498900</v>
      </c>
      <c r="L42" s="25">
        <v>37267230</v>
      </c>
    </row>
    <row r="43" spans="1:12" ht="14.4" customHeight="1" x14ac:dyDescent="0.3">
      <c r="A43" s="23">
        <v>202</v>
      </c>
      <c r="B43" s="24" t="s">
        <v>44</v>
      </c>
      <c r="C43" s="25">
        <v>151614489</v>
      </c>
      <c r="D43" s="25">
        <v>157260055</v>
      </c>
      <c r="E43" s="25">
        <v>198787179</v>
      </c>
      <c r="F43" s="25">
        <v>214719516</v>
      </c>
      <c r="G43" s="25">
        <v>210901304</v>
      </c>
      <c r="H43" s="25">
        <v>218310607</v>
      </c>
      <c r="I43" s="25">
        <v>227043796</v>
      </c>
      <c r="J43" s="25">
        <v>234346847</v>
      </c>
      <c r="K43" s="25">
        <v>237365959</v>
      </c>
      <c r="L43" s="25">
        <v>249789900</v>
      </c>
    </row>
    <row r="44" spans="1:12" ht="14.4" customHeight="1" x14ac:dyDescent="0.3">
      <c r="A44" s="23">
        <v>1901</v>
      </c>
      <c r="B44" s="24" t="s">
        <v>45</v>
      </c>
      <c r="C44" s="25">
        <v>123917286</v>
      </c>
      <c r="D44" s="25">
        <v>93104152</v>
      </c>
      <c r="E44" s="25">
        <v>79243525</v>
      </c>
      <c r="F44" s="25">
        <v>77002147</v>
      </c>
      <c r="G44" s="25">
        <v>69996190</v>
      </c>
      <c r="H44" s="25">
        <v>77802904</v>
      </c>
      <c r="I44" s="25">
        <v>81771755</v>
      </c>
      <c r="J44" s="25">
        <v>85886524</v>
      </c>
      <c r="K44" s="25">
        <v>92477473</v>
      </c>
      <c r="L44" s="25">
        <v>102760606</v>
      </c>
    </row>
    <row r="45" spans="1:12" ht="14.4" customHeight="1" x14ac:dyDescent="0.3">
      <c r="A45" s="23">
        <v>1708</v>
      </c>
      <c r="B45" s="24" t="s">
        <v>46</v>
      </c>
      <c r="C45" s="25">
        <v>46042023</v>
      </c>
      <c r="D45" s="25">
        <v>37463791</v>
      </c>
      <c r="E45" s="25">
        <v>29143736</v>
      </c>
      <c r="F45" s="25">
        <v>26934314</v>
      </c>
      <c r="G45" s="25">
        <v>29017803</v>
      </c>
      <c r="H45" s="25">
        <v>56923807</v>
      </c>
      <c r="I45" s="25">
        <v>67941971</v>
      </c>
      <c r="J45" s="25">
        <v>50875821</v>
      </c>
      <c r="K45" s="25">
        <v>53480203</v>
      </c>
      <c r="L45" s="25">
        <v>60931427</v>
      </c>
    </row>
    <row r="46" spans="1:12" ht="14.4" customHeight="1" x14ac:dyDescent="0.3">
      <c r="A46" s="23">
        <v>3802</v>
      </c>
      <c r="B46" s="24" t="s">
        <v>47</v>
      </c>
      <c r="C46" s="25">
        <v>49295906</v>
      </c>
      <c r="D46" s="25">
        <v>52306051</v>
      </c>
      <c r="E46" s="25">
        <v>44339554</v>
      </c>
      <c r="F46" s="25">
        <v>45823724</v>
      </c>
      <c r="G46" s="25">
        <v>49433032</v>
      </c>
      <c r="H46" s="25">
        <v>55233686</v>
      </c>
      <c r="I46" s="25">
        <v>60361299</v>
      </c>
      <c r="J46" s="25">
        <v>52869603</v>
      </c>
      <c r="K46" s="25">
        <v>49011134</v>
      </c>
      <c r="L46" s="25">
        <v>49671264</v>
      </c>
    </row>
    <row r="47" spans="1:12" ht="14.4" customHeight="1" x14ac:dyDescent="0.3">
      <c r="A47" s="23">
        <v>3601</v>
      </c>
      <c r="B47" s="24" t="s">
        <v>48</v>
      </c>
      <c r="C47" s="25">
        <v>85572055</v>
      </c>
      <c r="D47" s="25">
        <v>91347246</v>
      </c>
      <c r="E47" s="25">
        <v>85756284</v>
      </c>
      <c r="F47" s="25">
        <v>98440174</v>
      </c>
      <c r="G47" s="25">
        <v>95494137</v>
      </c>
      <c r="H47" s="25">
        <v>100926829</v>
      </c>
      <c r="I47" s="25">
        <v>119851649</v>
      </c>
      <c r="J47" s="25">
        <v>133822924</v>
      </c>
      <c r="K47" s="25">
        <v>133059688</v>
      </c>
      <c r="L47" s="25">
        <v>131729831</v>
      </c>
    </row>
    <row r="48" spans="1:12" ht="14.4" customHeight="1" x14ac:dyDescent="0.3">
      <c r="A48" s="23">
        <v>3803</v>
      </c>
      <c r="B48" s="24" t="s">
        <v>49</v>
      </c>
      <c r="C48" s="25">
        <v>1960305</v>
      </c>
      <c r="D48" s="25">
        <v>2582699</v>
      </c>
      <c r="E48" s="25">
        <v>2203598</v>
      </c>
      <c r="F48" s="25">
        <v>2119112</v>
      </c>
      <c r="G48" s="25">
        <v>2358902</v>
      </c>
      <c r="H48" s="25">
        <v>3309270</v>
      </c>
      <c r="I48" s="25">
        <v>3048361</v>
      </c>
      <c r="J48" s="25">
        <v>9992550</v>
      </c>
      <c r="K48" s="25">
        <v>5148414</v>
      </c>
      <c r="L48" s="25">
        <v>2733526</v>
      </c>
    </row>
    <row r="49" spans="1:12" ht="14.4" customHeight="1" x14ac:dyDescent="0.3">
      <c r="A49" s="23">
        <v>3302</v>
      </c>
      <c r="B49" s="24" t="s">
        <v>50</v>
      </c>
      <c r="C49" s="25">
        <v>195789005</v>
      </c>
      <c r="D49" s="25">
        <v>189143303</v>
      </c>
      <c r="E49" s="25">
        <v>171569394</v>
      </c>
      <c r="F49" s="25">
        <v>169777587</v>
      </c>
      <c r="G49" s="25">
        <v>174078465</v>
      </c>
      <c r="H49" s="25">
        <v>185599680</v>
      </c>
      <c r="I49" s="25">
        <v>190968012</v>
      </c>
      <c r="J49" s="25">
        <v>195600990</v>
      </c>
      <c r="K49" s="25">
        <v>201210117</v>
      </c>
      <c r="L49" s="25">
        <v>211162301</v>
      </c>
    </row>
    <row r="50" spans="1:12" ht="14.4" customHeight="1" x14ac:dyDescent="0.3">
      <c r="A50" s="23">
        <v>2402</v>
      </c>
      <c r="B50" s="24" t="s">
        <v>51</v>
      </c>
      <c r="C50" s="25">
        <v>1054763</v>
      </c>
      <c r="D50" s="25">
        <v>1071206</v>
      </c>
      <c r="E50" s="25">
        <v>1057675</v>
      </c>
      <c r="F50" s="25">
        <v>1165653</v>
      </c>
      <c r="G50" s="25">
        <v>1056081</v>
      </c>
      <c r="H50" s="25">
        <v>1134751</v>
      </c>
      <c r="I50" s="25">
        <v>1423624</v>
      </c>
      <c r="J50" s="25">
        <v>1613606</v>
      </c>
      <c r="K50" s="25">
        <v>1719265</v>
      </c>
      <c r="L50" s="25">
        <v>1780026</v>
      </c>
    </row>
    <row r="51" spans="1:12" ht="14.4" customHeight="1" x14ac:dyDescent="0.3">
      <c r="A51" s="23">
        <v>2903</v>
      </c>
      <c r="B51" s="24" t="s">
        <v>52</v>
      </c>
      <c r="C51" s="25">
        <v>13104997</v>
      </c>
      <c r="D51" s="25">
        <v>13203982</v>
      </c>
      <c r="E51" s="25">
        <v>24449008</v>
      </c>
      <c r="F51" s="25">
        <v>32156180</v>
      </c>
      <c r="G51" s="25">
        <v>37960523</v>
      </c>
      <c r="H51" s="25">
        <v>41890927</v>
      </c>
      <c r="I51" s="25">
        <v>14255503</v>
      </c>
      <c r="J51" s="25">
        <v>14378380</v>
      </c>
      <c r="K51" s="25">
        <v>10901613</v>
      </c>
      <c r="L51" s="25">
        <v>13134174</v>
      </c>
    </row>
    <row r="52" spans="1:12" ht="14.4" customHeight="1" x14ac:dyDescent="0.3">
      <c r="A52" s="23">
        <v>1101</v>
      </c>
      <c r="B52" s="24" t="s">
        <v>53</v>
      </c>
      <c r="C52" s="25">
        <v>130106706</v>
      </c>
      <c r="D52" s="25">
        <v>41658544</v>
      </c>
      <c r="E52" s="25">
        <v>25509622</v>
      </c>
      <c r="F52" s="25">
        <v>30681447</v>
      </c>
      <c r="G52" s="25">
        <v>32296349</v>
      </c>
      <c r="H52" s="25">
        <v>30773811</v>
      </c>
      <c r="I52" s="25">
        <v>24556682</v>
      </c>
      <c r="J52" s="25">
        <v>24635726</v>
      </c>
      <c r="K52" s="25">
        <v>26223814</v>
      </c>
      <c r="L52" s="25">
        <v>24988087</v>
      </c>
    </row>
    <row r="53" spans="1:12" ht="14.4" customHeight="1" x14ac:dyDescent="0.3">
      <c r="A53" s="23">
        <v>1402</v>
      </c>
      <c r="B53" s="24" t="s">
        <v>54</v>
      </c>
      <c r="C53" s="25">
        <v>8648462</v>
      </c>
      <c r="D53" s="25">
        <v>6213113</v>
      </c>
      <c r="E53" s="25">
        <v>5828924</v>
      </c>
      <c r="F53" s="25">
        <v>17229822</v>
      </c>
      <c r="G53" s="25">
        <v>17772148</v>
      </c>
      <c r="H53" s="25">
        <v>11102553</v>
      </c>
      <c r="I53" s="25">
        <v>11412825</v>
      </c>
      <c r="J53" s="25">
        <v>11912414</v>
      </c>
      <c r="K53" s="25">
        <v>15612968</v>
      </c>
      <c r="L53" s="25">
        <v>18416102</v>
      </c>
    </row>
    <row r="54" spans="1:12" ht="14.4" customHeight="1" x14ac:dyDescent="0.3">
      <c r="A54" s="23">
        <v>1301</v>
      </c>
      <c r="B54" s="24" t="s">
        <v>288</v>
      </c>
      <c r="C54" s="25">
        <v>13132889</v>
      </c>
      <c r="D54" s="25">
        <v>9886604</v>
      </c>
      <c r="E54" s="25">
        <v>6279991</v>
      </c>
      <c r="F54" s="25">
        <v>7736363</v>
      </c>
      <c r="G54" s="25">
        <v>6491037</v>
      </c>
      <c r="H54" s="25">
        <v>5521675</v>
      </c>
      <c r="I54" s="25">
        <v>7513760</v>
      </c>
      <c r="J54" s="25">
        <v>6633340</v>
      </c>
      <c r="K54" s="25">
        <v>7910486</v>
      </c>
      <c r="L54" s="25">
        <v>6283798</v>
      </c>
    </row>
    <row r="55" spans="1:12" ht="14.4" customHeight="1" x14ac:dyDescent="0.3">
      <c r="A55" s="23">
        <v>2403</v>
      </c>
      <c r="B55" s="24" t="s">
        <v>56</v>
      </c>
      <c r="C55" s="25">
        <v>4908988</v>
      </c>
      <c r="D55" s="25">
        <v>4913412</v>
      </c>
      <c r="E55" s="25">
        <v>5028979</v>
      </c>
      <c r="F55" s="25">
        <v>5290924</v>
      </c>
      <c r="G55" s="25">
        <v>5299557</v>
      </c>
      <c r="H55" s="25">
        <v>7857664</v>
      </c>
      <c r="I55" s="25">
        <v>25017895</v>
      </c>
      <c r="J55" s="25">
        <v>9674138</v>
      </c>
      <c r="K55" s="25">
        <v>5146954</v>
      </c>
      <c r="L55" s="25">
        <v>6153887</v>
      </c>
    </row>
    <row r="56" spans="1:12" ht="14.4" customHeight="1" x14ac:dyDescent="0.3">
      <c r="A56" s="23">
        <v>1501</v>
      </c>
      <c r="B56" s="24" t="s">
        <v>57</v>
      </c>
      <c r="C56" s="25">
        <v>40031289</v>
      </c>
      <c r="D56" s="25">
        <v>38187385</v>
      </c>
      <c r="E56" s="25">
        <v>37491121</v>
      </c>
      <c r="F56" s="25">
        <v>41408521</v>
      </c>
      <c r="G56" s="25">
        <v>40338982</v>
      </c>
      <c r="H56" s="25">
        <v>42845940</v>
      </c>
      <c r="I56" s="25">
        <v>41190463</v>
      </c>
      <c r="J56" s="25">
        <v>42787053</v>
      </c>
      <c r="K56" s="25">
        <v>58691941</v>
      </c>
      <c r="L56" s="25">
        <v>74235541</v>
      </c>
    </row>
    <row r="57" spans="1:12" ht="14.4" customHeight="1" x14ac:dyDescent="0.3">
      <c r="A57" s="23">
        <v>1712</v>
      </c>
      <c r="B57" s="24" t="s">
        <v>58</v>
      </c>
      <c r="C57" s="25">
        <v>289186537</v>
      </c>
      <c r="D57" s="25">
        <v>334053534</v>
      </c>
      <c r="E57" s="25">
        <v>321754618</v>
      </c>
      <c r="F57" s="25">
        <v>322457596</v>
      </c>
      <c r="G57" s="25">
        <v>361783178</v>
      </c>
      <c r="H57" s="25">
        <v>387815893</v>
      </c>
      <c r="I57" s="25">
        <v>380287467</v>
      </c>
      <c r="J57" s="25">
        <v>414440194</v>
      </c>
      <c r="K57" s="25">
        <v>489394688</v>
      </c>
      <c r="L57" s="25">
        <v>538371544</v>
      </c>
    </row>
    <row r="58" spans="1:12" ht="14.4" customHeight="1" x14ac:dyDescent="0.3">
      <c r="A58" s="23">
        <v>2202</v>
      </c>
      <c r="B58" s="24" t="s">
        <v>59</v>
      </c>
      <c r="C58" s="25">
        <v>2755168</v>
      </c>
      <c r="D58" s="25">
        <v>1313740</v>
      </c>
      <c r="E58" s="25">
        <v>1368330</v>
      </c>
      <c r="F58" s="25">
        <v>1279561</v>
      </c>
      <c r="G58" s="25">
        <v>2036598</v>
      </c>
      <c r="H58" s="25">
        <v>3124178</v>
      </c>
      <c r="I58" s="25">
        <v>1727048</v>
      </c>
      <c r="J58" s="25">
        <v>2426216</v>
      </c>
      <c r="K58" s="25">
        <v>1644751</v>
      </c>
      <c r="L58" s="25">
        <v>1450240</v>
      </c>
    </row>
    <row r="59" spans="1:12" ht="14.4" customHeight="1" x14ac:dyDescent="0.3">
      <c r="A59" s="23">
        <v>2601</v>
      </c>
      <c r="B59" s="24" t="s">
        <v>60</v>
      </c>
      <c r="C59" s="25">
        <v>2152069</v>
      </c>
      <c r="D59" s="25">
        <v>2100798</v>
      </c>
      <c r="E59" s="25">
        <v>2766261</v>
      </c>
      <c r="F59" s="25">
        <v>2812324</v>
      </c>
      <c r="G59" s="25">
        <v>2526119</v>
      </c>
      <c r="H59" s="25">
        <v>2224753</v>
      </c>
      <c r="I59" s="25">
        <v>2009597</v>
      </c>
      <c r="J59" s="25">
        <v>2205175</v>
      </c>
      <c r="K59" s="25">
        <v>1950748</v>
      </c>
      <c r="L59" s="25">
        <v>2288535</v>
      </c>
    </row>
    <row r="60" spans="1:12" ht="14.4" customHeight="1" x14ac:dyDescent="0.3">
      <c r="A60" s="23">
        <v>3103</v>
      </c>
      <c r="B60" s="24" t="s">
        <v>61</v>
      </c>
      <c r="C60" s="25">
        <v>10664564</v>
      </c>
      <c r="D60" s="25">
        <v>11546678</v>
      </c>
      <c r="E60" s="25">
        <v>10950786</v>
      </c>
      <c r="F60" s="25">
        <v>10846557</v>
      </c>
      <c r="G60" s="25">
        <v>10365315</v>
      </c>
      <c r="H60" s="25">
        <v>10696899</v>
      </c>
      <c r="I60" s="25">
        <v>12424709</v>
      </c>
      <c r="J60" s="25">
        <v>11920845</v>
      </c>
      <c r="K60" s="25">
        <v>12659464</v>
      </c>
      <c r="L60" s="25">
        <v>14446456</v>
      </c>
    </row>
    <row r="61" spans="1:12" ht="14.4" customHeight="1" x14ac:dyDescent="0.3">
      <c r="A61" s="23">
        <v>2203</v>
      </c>
      <c r="B61" s="24" t="s">
        <v>62</v>
      </c>
      <c r="C61" s="25">
        <v>26621177</v>
      </c>
      <c r="D61" s="25">
        <v>24199857</v>
      </c>
      <c r="E61" s="25">
        <v>22514018</v>
      </c>
      <c r="F61" s="25">
        <v>29175502</v>
      </c>
      <c r="G61" s="25">
        <v>29343729</v>
      </c>
      <c r="H61" s="25">
        <v>24729706</v>
      </c>
      <c r="I61" s="25">
        <v>23061331</v>
      </c>
      <c r="J61" s="25">
        <v>24006897</v>
      </c>
      <c r="K61" s="25">
        <v>26798449</v>
      </c>
      <c r="L61" s="25">
        <v>27519752</v>
      </c>
    </row>
    <row r="62" spans="1:12" ht="14.4" customHeight="1" x14ac:dyDescent="0.3">
      <c r="A62" s="23">
        <v>701</v>
      </c>
      <c r="B62" s="24" t="s">
        <v>63</v>
      </c>
      <c r="C62" s="25">
        <v>28666337</v>
      </c>
      <c r="D62" s="25">
        <v>27790251</v>
      </c>
      <c r="E62" s="25">
        <v>29046302</v>
      </c>
      <c r="F62" s="25">
        <v>32296750</v>
      </c>
      <c r="G62" s="25">
        <v>32240130</v>
      </c>
      <c r="H62" s="25">
        <v>35146931</v>
      </c>
      <c r="I62" s="25">
        <v>33738348</v>
      </c>
      <c r="J62" s="25">
        <v>33516757</v>
      </c>
      <c r="K62" s="25">
        <v>29440271</v>
      </c>
      <c r="L62" s="25">
        <v>35094093</v>
      </c>
    </row>
    <row r="63" spans="1:12" ht="14.4" customHeight="1" x14ac:dyDescent="0.3">
      <c r="A63" s="23">
        <v>3203</v>
      </c>
      <c r="B63" s="24" t="s">
        <v>64</v>
      </c>
      <c r="C63" s="25">
        <v>68232552</v>
      </c>
      <c r="D63" s="25">
        <v>90836969</v>
      </c>
      <c r="E63" s="25">
        <v>78382021</v>
      </c>
      <c r="F63" s="25">
        <v>68190526</v>
      </c>
      <c r="G63" s="25">
        <v>66356775</v>
      </c>
      <c r="H63" s="25">
        <v>73407960</v>
      </c>
      <c r="I63" s="25">
        <v>75492603</v>
      </c>
      <c r="J63" s="25">
        <v>87781180</v>
      </c>
      <c r="K63" s="25">
        <v>87132646</v>
      </c>
      <c r="L63" s="25">
        <v>95484091</v>
      </c>
    </row>
    <row r="64" spans="1:12" ht="14.4" customHeight="1" x14ac:dyDescent="0.3">
      <c r="A64" s="23">
        <v>1709</v>
      </c>
      <c r="B64" s="24" t="s">
        <v>65</v>
      </c>
      <c r="C64" s="25">
        <v>237389339</v>
      </c>
      <c r="D64" s="25">
        <v>188102390</v>
      </c>
      <c r="E64" s="25">
        <v>213410675</v>
      </c>
      <c r="F64" s="25">
        <v>202601121</v>
      </c>
      <c r="G64" s="25">
        <v>171929293</v>
      </c>
      <c r="H64" s="25">
        <v>191492655</v>
      </c>
      <c r="I64" s="25">
        <v>205006083</v>
      </c>
      <c r="J64" s="25">
        <v>252673603</v>
      </c>
      <c r="K64" s="25">
        <v>292294181</v>
      </c>
      <c r="L64" s="25">
        <v>368409928</v>
      </c>
    </row>
    <row r="65" spans="1:12" ht="14.4" customHeight="1" x14ac:dyDescent="0.3">
      <c r="A65" s="23">
        <v>2704</v>
      </c>
      <c r="B65" s="24" t="s">
        <v>66</v>
      </c>
      <c r="C65" s="25">
        <v>113860654</v>
      </c>
      <c r="D65" s="25">
        <v>91907723</v>
      </c>
      <c r="E65" s="25">
        <v>72518739</v>
      </c>
      <c r="F65" s="25">
        <v>75437421</v>
      </c>
      <c r="G65" s="25">
        <v>85676795</v>
      </c>
      <c r="H65" s="25">
        <v>125035377</v>
      </c>
      <c r="I65" s="25">
        <v>138136844</v>
      </c>
      <c r="J65" s="25">
        <v>96497110</v>
      </c>
      <c r="K65" s="25">
        <v>94422847</v>
      </c>
      <c r="L65" s="25">
        <v>94200967</v>
      </c>
    </row>
    <row r="66" spans="1:12" ht="14.4" customHeight="1" x14ac:dyDescent="0.3">
      <c r="A66" s="23">
        <v>1710</v>
      </c>
      <c r="B66" s="24" t="s">
        <v>67</v>
      </c>
      <c r="C66" s="25">
        <v>64794221</v>
      </c>
      <c r="D66" s="25">
        <v>66831774</v>
      </c>
      <c r="E66" s="25">
        <v>61297784</v>
      </c>
      <c r="F66" s="25">
        <v>66649275</v>
      </c>
      <c r="G66" s="25">
        <v>74889525</v>
      </c>
      <c r="H66" s="25">
        <v>76333885</v>
      </c>
      <c r="I66" s="25">
        <v>74661616</v>
      </c>
      <c r="J66" s="25">
        <v>76401341</v>
      </c>
      <c r="K66" s="25">
        <v>85143077</v>
      </c>
      <c r="L66" s="25">
        <v>101149286</v>
      </c>
    </row>
    <row r="67" spans="1:12" ht="14.4" customHeight="1" x14ac:dyDescent="0.3">
      <c r="A67" s="23">
        <v>902</v>
      </c>
      <c r="B67" s="24" t="s">
        <v>68</v>
      </c>
      <c r="C67" s="25">
        <v>303321700</v>
      </c>
      <c r="D67" s="25">
        <v>328213263</v>
      </c>
      <c r="E67" s="25">
        <v>311990252</v>
      </c>
      <c r="F67" s="25">
        <v>318671306</v>
      </c>
      <c r="G67" s="25">
        <v>329728006</v>
      </c>
      <c r="H67" s="25">
        <v>378363538</v>
      </c>
      <c r="I67" s="25">
        <v>373075206</v>
      </c>
      <c r="J67" s="25">
        <v>403530962</v>
      </c>
      <c r="K67" s="25">
        <v>403448794</v>
      </c>
      <c r="L67" s="25">
        <v>411656865</v>
      </c>
    </row>
    <row r="68" spans="1:12" ht="14.4" customHeight="1" x14ac:dyDescent="0.3">
      <c r="A68" s="23">
        <v>2705</v>
      </c>
      <c r="B68" s="24" t="s">
        <v>69</v>
      </c>
      <c r="C68" s="25">
        <v>45913868</v>
      </c>
      <c r="D68" s="25">
        <v>52864939</v>
      </c>
      <c r="E68" s="25">
        <v>50324966</v>
      </c>
      <c r="F68" s="25">
        <v>36946762</v>
      </c>
      <c r="G68" s="25">
        <v>29299582</v>
      </c>
      <c r="H68" s="25">
        <v>33358314</v>
      </c>
      <c r="I68" s="25">
        <v>33997011</v>
      </c>
      <c r="J68" s="25">
        <v>36713123</v>
      </c>
      <c r="K68" s="25">
        <v>38407076</v>
      </c>
      <c r="L68" s="25">
        <v>39342454</v>
      </c>
    </row>
    <row r="69" spans="1:12" ht="14.4" customHeight="1" x14ac:dyDescent="0.3">
      <c r="A69" s="23">
        <v>2720</v>
      </c>
      <c r="B69" s="24" t="s">
        <v>70</v>
      </c>
      <c r="C69" s="25">
        <v>59929652</v>
      </c>
      <c r="D69" s="25">
        <v>47286763</v>
      </c>
      <c r="E69" s="25">
        <v>46382963</v>
      </c>
      <c r="F69" s="25">
        <v>47806649</v>
      </c>
      <c r="G69" s="25">
        <v>48354009</v>
      </c>
      <c r="H69" s="25">
        <v>51902625</v>
      </c>
      <c r="I69" s="25">
        <v>53180061</v>
      </c>
      <c r="J69" s="25">
        <v>67272762</v>
      </c>
      <c r="K69" s="25">
        <v>92970604</v>
      </c>
      <c r="L69" s="25">
        <v>104629951</v>
      </c>
    </row>
    <row r="70" spans="1:12" ht="14.4" customHeight="1" x14ac:dyDescent="0.3">
      <c r="A70" s="23">
        <v>3104</v>
      </c>
      <c r="B70" s="24" t="s">
        <v>71</v>
      </c>
      <c r="C70" s="25">
        <v>590565174</v>
      </c>
      <c r="D70" s="25">
        <v>514545279</v>
      </c>
      <c r="E70" s="25">
        <v>498245917</v>
      </c>
      <c r="F70" s="25">
        <v>510220608</v>
      </c>
      <c r="G70" s="25">
        <v>554302070</v>
      </c>
      <c r="H70" s="25">
        <v>581608325</v>
      </c>
      <c r="I70" s="25">
        <v>638598332</v>
      </c>
      <c r="J70" s="25">
        <v>733957518</v>
      </c>
      <c r="K70" s="25">
        <v>792236879</v>
      </c>
      <c r="L70" s="25">
        <v>825095866</v>
      </c>
    </row>
    <row r="71" spans="1:12" ht="14.4" customHeight="1" x14ac:dyDescent="0.3">
      <c r="A71" s="23">
        <v>1302</v>
      </c>
      <c r="B71" s="24" t="s">
        <v>72</v>
      </c>
      <c r="C71" s="25">
        <v>3809023</v>
      </c>
      <c r="D71" s="25">
        <v>3889838</v>
      </c>
      <c r="E71" s="25">
        <v>3952545</v>
      </c>
      <c r="F71" s="25">
        <v>6299217</v>
      </c>
      <c r="G71" s="25">
        <v>7099975</v>
      </c>
      <c r="H71" s="25">
        <v>7350515</v>
      </c>
      <c r="I71" s="25">
        <v>7249359</v>
      </c>
      <c r="J71" s="25">
        <v>7015121</v>
      </c>
      <c r="K71" s="25">
        <v>6517811</v>
      </c>
      <c r="L71" s="25">
        <v>6903917</v>
      </c>
    </row>
    <row r="72" spans="1:12" ht="14.4" customHeight="1" x14ac:dyDescent="0.3">
      <c r="A72" s="23">
        <v>1902</v>
      </c>
      <c r="B72" s="24" t="s">
        <v>73</v>
      </c>
      <c r="C72" s="25">
        <v>379839463</v>
      </c>
      <c r="D72" s="25">
        <v>378232771</v>
      </c>
      <c r="E72" s="25">
        <v>336002095</v>
      </c>
      <c r="F72" s="25">
        <v>353022399</v>
      </c>
      <c r="G72" s="25">
        <v>374738762</v>
      </c>
      <c r="H72" s="25">
        <v>368026433</v>
      </c>
      <c r="I72" s="25">
        <v>405128582</v>
      </c>
      <c r="J72" s="25">
        <v>438300650</v>
      </c>
      <c r="K72" s="25">
        <v>466839880</v>
      </c>
      <c r="L72" s="25">
        <v>550722033</v>
      </c>
    </row>
    <row r="73" spans="1:12" ht="14.4" customHeight="1" x14ac:dyDescent="0.3">
      <c r="A73" s="23">
        <v>1403</v>
      </c>
      <c r="B73" s="24" t="s">
        <v>74</v>
      </c>
      <c r="C73" s="25">
        <v>51296255</v>
      </c>
      <c r="D73" s="25">
        <v>46330154</v>
      </c>
      <c r="E73" s="25">
        <v>43379085</v>
      </c>
      <c r="F73" s="25">
        <v>45234069</v>
      </c>
      <c r="G73" s="25">
        <v>49618625</v>
      </c>
      <c r="H73" s="25">
        <v>53423541</v>
      </c>
      <c r="I73" s="25">
        <v>49602915</v>
      </c>
      <c r="J73" s="25">
        <v>52740909</v>
      </c>
      <c r="K73" s="25">
        <v>57053773</v>
      </c>
      <c r="L73" s="25">
        <v>59206075</v>
      </c>
    </row>
    <row r="74" spans="1:12" ht="14.4" customHeight="1" x14ac:dyDescent="0.3">
      <c r="A74" s="23">
        <v>2404</v>
      </c>
      <c r="B74" s="24" t="s">
        <v>75</v>
      </c>
      <c r="C74" s="25">
        <v>317132</v>
      </c>
      <c r="D74" s="25">
        <v>301120</v>
      </c>
      <c r="E74" s="25">
        <v>396300</v>
      </c>
      <c r="F74" s="25">
        <v>445266</v>
      </c>
      <c r="G74" s="25">
        <v>451642</v>
      </c>
      <c r="H74" s="25">
        <v>452308</v>
      </c>
      <c r="I74" s="25">
        <v>417292</v>
      </c>
      <c r="J74" s="25">
        <v>446714</v>
      </c>
      <c r="K74" s="25">
        <v>676254</v>
      </c>
      <c r="L74" s="25">
        <v>536447</v>
      </c>
    </row>
    <row r="75" spans="1:12" ht="14.4" customHeight="1" x14ac:dyDescent="0.3">
      <c r="A75" s="23">
        <v>3804</v>
      </c>
      <c r="B75" s="24" t="s">
        <v>76</v>
      </c>
      <c r="C75" s="25">
        <v>935296</v>
      </c>
      <c r="D75" s="25">
        <v>916861</v>
      </c>
      <c r="E75" s="25">
        <v>1333066</v>
      </c>
      <c r="F75" s="25">
        <v>1335103</v>
      </c>
      <c r="G75" s="25">
        <v>1322023</v>
      </c>
      <c r="H75" s="25">
        <v>1360995</v>
      </c>
      <c r="I75" s="25">
        <v>1387258</v>
      </c>
      <c r="J75" s="25">
        <v>1313688</v>
      </c>
      <c r="K75" s="25">
        <v>1599200</v>
      </c>
      <c r="L75" s="25">
        <v>1586593</v>
      </c>
    </row>
    <row r="76" spans="1:12" ht="14.4" customHeight="1" x14ac:dyDescent="0.3">
      <c r="A76" s="23">
        <v>403</v>
      </c>
      <c r="B76" s="24" t="s">
        <v>77</v>
      </c>
      <c r="C76" s="25">
        <v>8580201</v>
      </c>
      <c r="D76" s="25">
        <v>9259502</v>
      </c>
      <c r="E76" s="25">
        <v>5828197</v>
      </c>
      <c r="F76" s="25">
        <v>6814003</v>
      </c>
      <c r="G76" s="25">
        <v>7562062</v>
      </c>
      <c r="H76" s="25">
        <v>9252028</v>
      </c>
      <c r="I76" s="25">
        <v>10455499</v>
      </c>
      <c r="J76" s="25">
        <v>15734448</v>
      </c>
      <c r="K76" s="25">
        <v>10736810</v>
      </c>
      <c r="L76" s="25">
        <v>9619841</v>
      </c>
    </row>
    <row r="77" spans="1:12" ht="14.4" customHeight="1" x14ac:dyDescent="0.3">
      <c r="A77" s="23">
        <v>1711</v>
      </c>
      <c r="B77" s="24" t="s">
        <v>78</v>
      </c>
      <c r="C77" s="25">
        <v>239547028</v>
      </c>
      <c r="D77" s="25">
        <v>223829408</v>
      </c>
      <c r="E77" s="25">
        <v>226395145</v>
      </c>
      <c r="F77" s="25">
        <v>225575617</v>
      </c>
      <c r="G77" s="25">
        <v>201958015</v>
      </c>
      <c r="H77" s="25">
        <v>218820981</v>
      </c>
      <c r="I77" s="25">
        <v>232590177</v>
      </c>
      <c r="J77" s="25">
        <v>250177550</v>
      </c>
      <c r="K77" s="25">
        <v>279655672</v>
      </c>
      <c r="L77" s="25">
        <v>306314237</v>
      </c>
    </row>
    <row r="78" spans="1:12" ht="14.4" customHeight="1" x14ac:dyDescent="0.3">
      <c r="A78" s="23">
        <v>1303</v>
      </c>
      <c r="B78" s="24" t="s">
        <v>79</v>
      </c>
      <c r="C78" s="25">
        <v>137943768</v>
      </c>
      <c r="D78" s="25">
        <v>148896281</v>
      </c>
      <c r="E78" s="25">
        <v>123383291</v>
      </c>
      <c r="F78" s="25">
        <v>122235623</v>
      </c>
      <c r="G78" s="25">
        <v>132150414</v>
      </c>
      <c r="H78" s="25">
        <v>145145554</v>
      </c>
      <c r="I78" s="25">
        <v>149320152</v>
      </c>
      <c r="J78" s="25">
        <v>149396671</v>
      </c>
      <c r="K78" s="25">
        <v>147649125</v>
      </c>
      <c r="L78" s="25">
        <v>160476693</v>
      </c>
    </row>
    <row r="79" spans="1:12" ht="14.4" customHeight="1" x14ac:dyDescent="0.3">
      <c r="A79" s="23">
        <v>3105</v>
      </c>
      <c r="B79" s="24" t="s">
        <v>80</v>
      </c>
      <c r="C79" s="25">
        <v>2836394694</v>
      </c>
      <c r="D79" s="25">
        <v>2390416820</v>
      </c>
      <c r="E79" s="25">
        <v>2270301832</v>
      </c>
      <c r="F79" s="25">
        <v>2315057001</v>
      </c>
      <c r="G79" s="25">
        <v>2318374021</v>
      </c>
      <c r="H79" s="25">
        <v>2464274956</v>
      </c>
      <c r="I79" s="25">
        <v>2407333054</v>
      </c>
      <c r="J79" s="25">
        <v>2587579446</v>
      </c>
      <c r="K79" s="25">
        <v>2776651166</v>
      </c>
      <c r="L79" s="25">
        <v>2832729588</v>
      </c>
    </row>
    <row r="80" spans="1:12" ht="14.4" customHeight="1" x14ac:dyDescent="0.3">
      <c r="A80" s="23">
        <v>3703</v>
      </c>
      <c r="B80" s="24" t="s">
        <v>81</v>
      </c>
      <c r="C80" s="25">
        <v>21420480</v>
      </c>
      <c r="D80" s="25">
        <v>22099763</v>
      </c>
      <c r="E80" s="25">
        <v>20055144</v>
      </c>
      <c r="F80" s="25">
        <v>20137449</v>
      </c>
      <c r="G80" s="25">
        <v>20593717</v>
      </c>
      <c r="H80" s="25">
        <v>21766621</v>
      </c>
      <c r="I80" s="25">
        <v>23007513</v>
      </c>
      <c r="J80" s="25">
        <v>24140111</v>
      </c>
      <c r="K80" s="25">
        <v>28614001</v>
      </c>
      <c r="L80" s="25">
        <v>31394364</v>
      </c>
    </row>
    <row r="81" spans="1:12" ht="14.4" customHeight="1" x14ac:dyDescent="0.3">
      <c r="A81" s="23">
        <v>3204</v>
      </c>
      <c r="B81" s="24" t="s">
        <v>82</v>
      </c>
      <c r="C81" s="25">
        <v>5795980</v>
      </c>
      <c r="D81" s="25">
        <v>4415210</v>
      </c>
      <c r="E81" s="25">
        <v>3998185</v>
      </c>
      <c r="F81" s="25">
        <v>5718596</v>
      </c>
      <c r="G81" s="25">
        <v>6900970</v>
      </c>
      <c r="H81" s="25">
        <v>6091411</v>
      </c>
      <c r="I81" s="25">
        <v>5934274</v>
      </c>
      <c r="J81" s="25">
        <v>5441088</v>
      </c>
      <c r="K81" s="25">
        <v>4931178</v>
      </c>
      <c r="L81" s="25">
        <v>5563745</v>
      </c>
    </row>
    <row r="82" spans="1:12" ht="14.4" customHeight="1" x14ac:dyDescent="0.3">
      <c r="A82" s="23">
        <v>3805</v>
      </c>
      <c r="B82" s="24" t="s">
        <v>83</v>
      </c>
      <c r="C82" s="25">
        <v>515093</v>
      </c>
      <c r="D82" s="25">
        <v>587828</v>
      </c>
      <c r="E82" s="25">
        <v>588878</v>
      </c>
      <c r="F82" s="25">
        <v>621326</v>
      </c>
      <c r="G82" s="25">
        <v>561686</v>
      </c>
      <c r="H82" s="25">
        <v>1806194</v>
      </c>
      <c r="I82" s="25">
        <v>900558</v>
      </c>
      <c r="J82" s="25">
        <v>654771</v>
      </c>
      <c r="K82" s="25">
        <v>677691</v>
      </c>
      <c r="L82" s="25">
        <v>860813</v>
      </c>
    </row>
    <row r="83" spans="1:12" ht="14.4" customHeight="1" x14ac:dyDescent="0.3">
      <c r="A83" s="23">
        <v>1732</v>
      </c>
      <c r="B83" s="24" t="s">
        <v>84</v>
      </c>
      <c r="C83" s="25">
        <v>1432512089</v>
      </c>
      <c r="D83" s="25">
        <v>1266265823</v>
      </c>
      <c r="E83" s="25">
        <v>1198796485</v>
      </c>
      <c r="F83" s="25">
        <v>1203463424</v>
      </c>
      <c r="G83" s="25">
        <v>1211763070</v>
      </c>
      <c r="H83" s="25">
        <v>1269370799</v>
      </c>
      <c r="I83" s="25">
        <v>1334373209</v>
      </c>
      <c r="J83" s="25">
        <v>1472574691</v>
      </c>
      <c r="K83" s="25">
        <v>1571017733</v>
      </c>
      <c r="L83" s="25">
        <v>1609160794</v>
      </c>
    </row>
    <row r="84" spans="1:12" ht="14.4" customHeight="1" x14ac:dyDescent="0.3">
      <c r="A84" s="23">
        <v>3704</v>
      </c>
      <c r="B84" s="24" t="s">
        <v>85</v>
      </c>
      <c r="C84" s="25">
        <v>183511852</v>
      </c>
      <c r="D84" s="25">
        <v>161579744</v>
      </c>
      <c r="E84" s="25">
        <v>136259546</v>
      </c>
      <c r="F84" s="25">
        <v>138915937</v>
      </c>
      <c r="G84" s="25">
        <v>160413795</v>
      </c>
      <c r="H84" s="25">
        <v>165596654</v>
      </c>
      <c r="I84" s="25">
        <v>181016053</v>
      </c>
      <c r="J84" s="25">
        <v>187479485</v>
      </c>
      <c r="K84" s="25">
        <v>196253175</v>
      </c>
      <c r="L84" s="25">
        <v>216081130</v>
      </c>
    </row>
    <row r="85" spans="1:12" ht="14.4" customHeight="1" x14ac:dyDescent="0.3">
      <c r="A85" s="23">
        <v>2706</v>
      </c>
      <c r="B85" s="24" t="s">
        <v>86</v>
      </c>
      <c r="C85" s="25">
        <v>790677956</v>
      </c>
      <c r="D85" s="25">
        <v>540021938</v>
      </c>
      <c r="E85" s="25">
        <v>549453376</v>
      </c>
      <c r="F85" s="25">
        <v>501575378</v>
      </c>
      <c r="G85" s="25">
        <v>514219275</v>
      </c>
      <c r="H85" s="25">
        <v>607583463</v>
      </c>
      <c r="I85" s="25">
        <v>696740837</v>
      </c>
      <c r="J85" s="25">
        <v>798621922</v>
      </c>
      <c r="K85" s="25">
        <v>924540983</v>
      </c>
      <c r="L85" s="25">
        <v>956052578</v>
      </c>
    </row>
    <row r="86" spans="1:12" ht="14.4" customHeight="1" x14ac:dyDescent="0.3">
      <c r="A86" s="23">
        <v>2707</v>
      </c>
      <c r="B86" s="24" t="s">
        <v>87</v>
      </c>
      <c r="C86" s="25">
        <v>30755528</v>
      </c>
      <c r="D86" s="25">
        <v>32072260</v>
      </c>
      <c r="E86" s="25">
        <v>30359037</v>
      </c>
      <c r="F86" s="25">
        <v>29826915</v>
      </c>
      <c r="G86" s="25">
        <v>29385263</v>
      </c>
      <c r="H86" s="25">
        <v>31051424</v>
      </c>
      <c r="I86" s="25">
        <v>34483832</v>
      </c>
      <c r="J86" s="25">
        <v>37079392</v>
      </c>
      <c r="K86" s="25">
        <v>52284518</v>
      </c>
      <c r="L86" s="25">
        <v>53288471</v>
      </c>
    </row>
    <row r="87" spans="1:12" ht="14.4" customHeight="1" x14ac:dyDescent="0.3">
      <c r="A87" s="23">
        <v>501</v>
      </c>
      <c r="B87" s="24" t="s">
        <v>88</v>
      </c>
      <c r="C87" s="25">
        <v>39419080</v>
      </c>
      <c r="D87" s="25">
        <v>45023311</v>
      </c>
      <c r="E87" s="25">
        <v>46089744</v>
      </c>
      <c r="F87" s="25">
        <v>54390930</v>
      </c>
      <c r="G87" s="25">
        <v>56374153</v>
      </c>
      <c r="H87" s="25">
        <v>48267897</v>
      </c>
      <c r="I87" s="25">
        <v>53085596</v>
      </c>
      <c r="J87" s="25">
        <v>50640180</v>
      </c>
      <c r="K87" s="25">
        <v>50530785</v>
      </c>
      <c r="L87" s="25">
        <v>55725139</v>
      </c>
    </row>
    <row r="88" spans="1:12" ht="14.4" customHeight="1" x14ac:dyDescent="0.3">
      <c r="A88" s="23">
        <v>2801</v>
      </c>
      <c r="B88" s="24" t="s">
        <v>89</v>
      </c>
      <c r="C88" s="25">
        <v>118278116</v>
      </c>
      <c r="D88" s="25">
        <v>103236336</v>
      </c>
      <c r="E88" s="25">
        <v>94029131</v>
      </c>
      <c r="F88" s="25">
        <v>95546345</v>
      </c>
      <c r="G88" s="25">
        <v>109862245</v>
      </c>
      <c r="H88" s="25">
        <v>112303091</v>
      </c>
      <c r="I88" s="25">
        <v>106404848</v>
      </c>
      <c r="J88" s="25">
        <v>123139497</v>
      </c>
      <c r="K88" s="25">
        <v>123641037</v>
      </c>
      <c r="L88" s="25">
        <v>132694510</v>
      </c>
    </row>
    <row r="89" spans="1:12" ht="14.4" customHeight="1" x14ac:dyDescent="0.3">
      <c r="A89" s="23">
        <v>3806</v>
      </c>
      <c r="B89" s="24" t="s">
        <v>90</v>
      </c>
      <c r="C89" s="25">
        <v>1786519</v>
      </c>
      <c r="D89" s="25">
        <v>2010592</v>
      </c>
      <c r="E89" s="25">
        <v>2553036</v>
      </c>
      <c r="F89" s="25">
        <v>2127507</v>
      </c>
      <c r="G89" s="25">
        <v>2654374</v>
      </c>
      <c r="H89" s="25">
        <v>2664463</v>
      </c>
      <c r="I89" s="25">
        <v>2692096</v>
      </c>
      <c r="J89" s="25">
        <v>2187497</v>
      </c>
      <c r="K89" s="25">
        <v>2168809</v>
      </c>
      <c r="L89" s="25">
        <v>2280067</v>
      </c>
    </row>
    <row r="90" spans="1:12" ht="14.4" customHeight="1" x14ac:dyDescent="0.3">
      <c r="A90" s="23">
        <v>1304</v>
      </c>
      <c r="B90" s="24" t="s">
        <v>91</v>
      </c>
      <c r="C90" s="25">
        <v>4902240</v>
      </c>
      <c r="D90" s="25">
        <v>6422592</v>
      </c>
      <c r="E90" s="25">
        <v>7076638</v>
      </c>
      <c r="F90" s="25">
        <v>7917048</v>
      </c>
      <c r="G90" s="25">
        <v>7325067</v>
      </c>
      <c r="H90" s="25">
        <v>7083329</v>
      </c>
      <c r="I90" s="25">
        <v>7414161</v>
      </c>
      <c r="J90" s="25">
        <v>8890779</v>
      </c>
      <c r="K90" s="25">
        <v>9521096</v>
      </c>
      <c r="L90" s="25">
        <v>12349868</v>
      </c>
    </row>
    <row r="91" spans="1:12" ht="14.4" customHeight="1" x14ac:dyDescent="0.3">
      <c r="A91" s="23">
        <v>2708</v>
      </c>
      <c r="B91" s="24" t="s">
        <v>92</v>
      </c>
      <c r="C91" s="25">
        <v>652082657</v>
      </c>
      <c r="D91" s="25">
        <v>577436300</v>
      </c>
      <c r="E91" s="25">
        <v>507657548</v>
      </c>
      <c r="F91" s="25">
        <v>540594958</v>
      </c>
      <c r="G91" s="25">
        <v>535470341</v>
      </c>
      <c r="H91" s="25">
        <v>557122613</v>
      </c>
      <c r="I91" s="25">
        <v>595646837</v>
      </c>
      <c r="J91" s="25">
        <v>627241659</v>
      </c>
      <c r="K91" s="25">
        <v>698875399</v>
      </c>
      <c r="L91" s="25">
        <v>789735999</v>
      </c>
    </row>
    <row r="92" spans="1:12" ht="14.4" customHeight="1" x14ac:dyDescent="0.3">
      <c r="A92" s="23">
        <v>3106</v>
      </c>
      <c r="B92" s="24" t="s">
        <v>93</v>
      </c>
      <c r="C92" s="25">
        <v>13588523</v>
      </c>
      <c r="D92" s="25">
        <v>12293249</v>
      </c>
      <c r="E92" s="25">
        <v>10033160</v>
      </c>
      <c r="F92" s="25">
        <v>10327229</v>
      </c>
      <c r="G92" s="25">
        <v>11629465</v>
      </c>
      <c r="H92" s="25">
        <v>10654865</v>
      </c>
      <c r="I92" s="25">
        <v>11973917</v>
      </c>
      <c r="J92" s="25">
        <v>12112142</v>
      </c>
      <c r="K92" s="25">
        <v>13782262</v>
      </c>
      <c r="L92" s="25">
        <v>17741445</v>
      </c>
    </row>
    <row r="93" spans="1:12" ht="14.4" customHeight="1" x14ac:dyDescent="0.3">
      <c r="A93" s="23">
        <v>2002</v>
      </c>
      <c r="B93" s="24" t="s">
        <v>94</v>
      </c>
      <c r="C93" s="25">
        <v>46723614</v>
      </c>
      <c r="D93" s="25">
        <v>50770448</v>
      </c>
      <c r="E93" s="25">
        <v>50593887</v>
      </c>
      <c r="F93" s="25">
        <v>53148484</v>
      </c>
      <c r="G93" s="25">
        <v>50529636</v>
      </c>
      <c r="H93" s="25">
        <v>44245330</v>
      </c>
      <c r="I93" s="25">
        <v>51541146</v>
      </c>
      <c r="J93" s="25">
        <v>48786167</v>
      </c>
      <c r="K93" s="25">
        <v>72956843</v>
      </c>
      <c r="L93" s="25">
        <v>50812556</v>
      </c>
    </row>
    <row r="94" spans="1:12" ht="14.4" customHeight="1" x14ac:dyDescent="0.3">
      <c r="A94" s="23">
        <v>1305</v>
      </c>
      <c r="B94" s="24" t="s">
        <v>95</v>
      </c>
      <c r="C94" s="25">
        <v>20289885</v>
      </c>
      <c r="D94" s="25">
        <v>21562618</v>
      </c>
      <c r="E94" s="25">
        <v>33163671</v>
      </c>
      <c r="F94" s="25">
        <v>30807102</v>
      </c>
      <c r="G94" s="25">
        <v>23707387</v>
      </c>
      <c r="H94" s="25">
        <v>27797461</v>
      </c>
      <c r="I94" s="25">
        <v>25882899</v>
      </c>
      <c r="J94" s="25">
        <v>28176294</v>
      </c>
      <c r="K94" s="25">
        <v>30313971</v>
      </c>
      <c r="L94" s="25">
        <v>30978452</v>
      </c>
    </row>
    <row r="95" spans="1:12" ht="14.4" customHeight="1" x14ac:dyDescent="0.3">
      <c r="A95" s="23">
        <v>3901</v>
      </c>
      <c r="B95" s="24" t="s">
        <v>96</v>
      </c>
      <c r="C95" s="25">
        <v>77353387</v>
      </c>
      <c r="D95" s="25">
        <v>80683249</v>
      </c>
      <c r="E95" s="25">
        <v>75202301</v>
      </c>
      <c r="F95" s="25">
        <v>83392409</v>
      </c>
      <c r="G95" s="25">
        <v>79234191</v>
      </c>
      <c r="H95" s="25">
        <v>84052530</v>
      </c>
      <c r="I95" s="25">
        <v>96289755</v>
      </c>
      <c r="J95" s="25">
        <v>98269357</v>
      </c>
      <c r="K95" s="25">
        <v>104716164</v>
      </c>
      <c r="L95" s="25">
        <v>95712604</v>
      </c>
    </row>
    <row r="96" spans="1:12" ht="14.4" customHeight="1" x14ac:dyDescent="0.3">
      <c r="A96" s="23">
        <v>3902</v>
      </c>
      <c r="B96" s="24" t="s">
        <v>97</v>
      </c>
      <c r="C96" s="25">
        <v>20988353</v>
      </c>
      <c r="D96" s="25">
        <v>10098450</v>
      </c>
      <c r="E96" s="25">
        <v>9485781</v>
      </c>
      <c r="F96" s="25">
        <v>9871016</v>
      </c>
      <c r="G96" s="25">
        <v>9641036</v>
      </c>
      <c r="H96" s="25">
        <v>11206380</v>
      </c>
      <c r="I96" s="25">
        <v>9865914</v>
      </c>
      <c r="J96" s="25">
        <v>13125041</v>
      </c>
      <c r="K96" s="25">
        <v>14979678</v>
      </c>
      <c r="L96" s="25">
        <v>21263444</v>
      </c>
    </row>
    <row r="97" spans="1:12" ht="14.4" customHeight="1" x14ac:dyDescent="0.3">
      <c r="A97" s="23">
        <v>3107</v>
      </c>
      <c r="B97" s="24" t="s">
        <v>98</v>
      </c>
      <c r="C97" s="25">
        <v>60515631</v>
      </c>
      <c r="D97" s="25">
        <v>46845036</v>
      </c>
      <c r="E97" s="25">
        <v>37996371</v>
      </c>
      <c r="F97" s="25">
        <v>35818230</v>
      </c>
      <c r="G97" s="25">
        <v>34600473</v>
      </c>
      <c r="H97" s="25">
        <v>35526931</v>
      </c>
      <c r="I97" s="25">
        <v>38504212</v>
      </c>
      <c r="J97" s="25">
        <v>41497096</v>
      </c>
      <c r="K97" s="25">
        <v>44499010</v>
      </c>
      <c r="L97" s="25">
        <v>51345902</v>
      </c>
    </row>
    <row r="98" spans="1:12" ht="14.4" customHeight="1" x14ac:dyDescent="0.3">
      <c r="A98" s="23">
        <v>2904</v>
      </c>
      <c r="B98" s="24" t="s">
        <v>99</v>
      </c>
      <c r="C98" s="25">
        <v>1062112</v>
      </c>
      <c r="D98" s="25">
        <v>1446827</v>
      </c>
      <c r="E98" s="25">
        <v>685046</v>
      </c>
      <c r="F98" s="25">
        <v>1254925</v>
      </c>
      <c r="G98" s="25">
        <v>5014012</v>
      </c>
      <c r="H98" s="25">
        <v>2665946</v>
      </c>
      <c r="I98" s="25">
        <v>2098050</v>
      </c>
      <c r="J98" s="25">
        <v>3250201</v>
      </c>
      <c r="K98" s="25">
        <v>3372501</v>
      </c>
      <c r="L98" s="25">
        <v>3959940</v>
      </c>
    </row>
    <row r="99" spans="1:12" ht="14.4" customHeight="1" x14ac:dyDescent="0.3">
      <c r="A99" s="23">
        <v>3903</v>
      </c>
      <c r="B99" s="24" t="s">
        <v>100</v>
      </c>
      <c r="C99" s="25">
        <v>2828865</v>
      </c>
      <c r="D99" s="25">
        <v>4304853</v>
      </c>
      <c r="E99" s="25">
        <v>3616349</v>
      </c>
      <c r="F99" s="25">
        <v>3323963</v>
      </c>
      <c r="G99" s="25">
        <v>3827040</v>
      </c>
      <c r="H99" s="25">
        <v>4115609</v>
      </c>
      <c r="I99" s="25">
        <v>3971606</v>
      </c>
      <c r="J99" s="25">
        <v>3177835</v>
      </c>
      <c r="K99" s="25">
        <v>3099908</v>
      </c>
      <c r="L99" s="25">
        <v>4329942</v>
      </c>
    </row>
    <row r="100" spans="1:12" ht="14.4" customHeight="1" x14ac:dyDescent="0.3">
      <c r="A100" s="23">
        <v>2204</v>
      </c>
      <c r="B100" s="24" t="s">
        <v>101</v>
      </c>
      <c r="C100" s="25">
        <v>2146829</v>
      </c>
      <c r="D100" s="25">
        <v>1854552</v>
      </c>
      <c r="E100" s="25">
        <v>1981782</v>
      </c>
      <c r="F100" s="25">
        <v>1991486</v>
      </c>
      <c r="G100" s="25">
        <v>2393473</v>
      </c>
      <c r="H100" s="25">
        <v>2361397</v>
      </c>
      <c r="I100" s="25">
        <v>2543508</v>
      </c>
      <c r="J100" s="25">
        <v>2659158</v>
      </c>
      <c r="K100" s="25">
        <v>2655005</v>
      </c>
      <c r="L100" s="25">
        <v>3358142</v>
      </c>
    </row>
    <row r="101" spans="1:12" ht="14.4" customHeight="1" x14ac:dyDescent="0.3">
      <c r="A101" s="23">
        <v>1306</v>
      </c>
      <c r="B101" s="24" t="s">
        <v>102</v>
      </c>
      <c r="C101" s="25">
        <v>610834</v>
      </c>
      <c r="D101" s="25">
        <v>666861</v>
      </c>
      <c r="E101" s="25">
        <v>806597</v>
      </c>
      <c r="F101" s="25">
        <v>1076191</v>
      </c>
      <c r="G101" s="25">
        <v>813183</v>
      </c>
      <c r="H101" s="25">
        <v>896047</v>
      </c>
      <c r="I101" s="25">
        <v>1202947</v>
      </c>
      <c r="J101" s="25">
        <v>3010287</v>
      </c>
      <c r="K101" s="25">
        <v>692083</v>
      </c>
      <c r="L101" s="25">
        <v>749756</v>
      </c>
    </row>
    <row r="102" spans="1:12" ht="14.4" customHeight="1" x14ac:dyDescent="0.3">
      <c r="A102" s="23">
        <v>101</v>
      </c>
      <c r="B102" s="24" t="s">
        <v>103</v>
      </c>
      <c r="C102" s="25">
        <v>196009</v>
      </c>
      <c r="D102" s="25">
        <v>418420</v>
      </c>
      <c r="E102" s="25">
        <v>229070</v>
      </c>
      <c r="F102" s="25">
        <v>325781</v>
      </c>
      <c r="G102" s="25">
        <v>267172</v>
      </c>
      <c r="H102" s="25">
        <v>307197</v>
      </c>
      <c r="I102" s="25">
        <v>892568</v>
      </c>
      <c r="J102" s="25">
        <v>350201</v>
      </c>
      <c r="K102" s="25">
        <v>521649</v>
      </c>
      <c r="L102" s="25">
        <v>318422</v>
      </c>
    </row>
    <row r="103" spans="1:12" ht="14.4" customHeight="1" x14ac:dyDescent="0.3">
      <c r="A103" s="23">
        <v>1404</v>
      </c>
      <c r="B103" s="24" t="s">
        <v>104</v>
      </c>
      <c r="C103" s="25">
        <v>81350339</v>
      </c>
      <c r="D103" s="25">
        <v>69307802</v>
      </c>
      <c r="E103" s="25">
        <v>66768061</v>
      </c>
      <c r="F103" s="25">
        <v>65037077</v>
      </c>
      <c r="G103" s="25">
        <v>66960449</v>
      </c>
      <c r="H103" s="25">
        <v>64963810</v>
      </c>
      <c r="I103" s="25">
        <v>67165696</v>
      </c>
      <c r="J103" s="25">
        <v>75515161</v>
      </c>
      <c r="K103" s="25">
        <v>76495894</v>
      </c>
      <c r="L103" s="25">
        <v>72510207</v>
      </c>
    </row>
    <row r="104" spans="1:12" ht="14.4" customHeight="1" x14ac:dyDescent="0.3">
      <c r="A104" s="23">
        <v>1713</v>
      </c>
      <c r="B104" s="24" t="s">
        <v>105</v>
      </c>
      <c r="C104" s="25">
        <v>23713638</v>
      </c>
      <c r="D104" s="25">
        <v>18999886</v>
      </c>
      <c r="E104" s="25">
        <v>14347515</v>
      </c>
      <c r="F104" s="25">
        <v>13623336</v>
      </c>
      <c r="G104" s="25">
        <v>16733641</v>
      </c>
      <c r="H104" s="25">
        <v>17148668</v>
      </c>
      <c r="I104" s="25">
        <v>22455792</v>
      </c>
      <c r="J104" s="25">
        <v>25274024</v>
      </c>
      <c r="K104" s="25">
        <v>23044083</v>
      </c>
      <c r="L104" s="25">
        <v>19198390</v>
      </c>
    </row>
    <row r="105" spans="1:12" ht="14.4" customHeight="1" x14ac:dyDescent="0.3">
      <c r="A105" s="23">
        <v>2501</v>
      </c>
      <c r="B105" s="24" t="s">
        <v>106</v>
      </c>
      <c r="C105" s="25">
        <v>18240068</v>
      </c>
      <c r="D105" s="25">
        <v>17913038</v>
      </c>
      <c r="E105" s="25">
        <v>15932642</v>
      </c>
      <c r="F105" s="25">
        <v>12289723</v>
      </c>
      <c r="G105" s="25">
        <v>12659545</v>
      </c>
      <c r="H105" s="25">
        <v>13497085</v>
      </c>
      <c r="I105" s="25">
        <v>15509663</v>
      </c>
      <c r="J105" s="25">
        <v>17396294</v>
      </c>
      <c r="K105" s="25">
        <v>14945075</v>
      </c>
      <c r="L105" s="25">
        <v>16422458</v>
      </c>
    </row>
    <row r="106" spans="1:12" ht="14.4" customHeight="1" x14ac:dyDescent="0.3">
      <c r="A106" s="23">
        <v>3108</v>
      </c>
      <c r="B106" s="24" t="s">
        <v>107</v>
      </c>
      <c r="C106" s="25">
        <v>1328818</v>
      </c>
      <c r="D106" s="25">
        <v>1404757</v>
      </c>
      <c r="E106" s="25">
        <v>1053059</v>
      </c>
      <c r="F106" s="25">
        <v>1365710</v>
      </c>
      <c r="G106" s="25">
        <v>1287322</v>
      </c>
      <c r="H106" s="25">
        <v>1500254</v>
      </c>
      <c r="I106" s="25">
        <v>1240168</v>
      </c>
      <c r="J106" s="25">
        <v>1243418</v>
      </c>
      <c r="K106" s="25">
        <v>1626452</v>
      </c>
      <c r="L106" s="25">
        <v>1867139</v>
      </c>
    </row>
    <row r="107" spans="1:12" ht="14.4" customHeight="1" x14ac:dyDescent="0.3">
      <c r="A107" s="23">
        <v>2602</v>
      </c>
      <c r="B107" s="24" t="s">
        <v>108</v>
      </c>
      <c r="C107" s="25">
        <v>5737314</v>
      </c>
      <c r="D107" s="25">
        <v>5696050</v>
      </c>
      <c r="E107" s="25">
        <v>5214574</v>
      </c>
      <c r="F107" s="25">
        <v>5371850</v>
      </c>
      <c r="G107" s="25">
        <v>5060994</v>
      </c>
      <c r="H107" s="25">
        <v>4461836</v>
      </c>
      <c r="I107" s="25">
        <v>4599912</v>
      </c>
      <c r="J107" s="25">
        <v>4829446</v>
      </c>
      <c r="K107" s="25">
        <v>4686259</v>
      </c>
      <c r="L107" s="25">
        <v>5127530</v>
      </c>
    </row>
    <row r="108" spans="1:12" ht="14.4" customHeight="1" x14ac:dyDescent="0.3">
      <c r="A108" s="23">
        <v>1714</v>
      </c>
      <c r="B108" s="24" t="s">
        <v>109</v>
      </c>
      <c r="C108" s="25">
        <v>1314286840</v>
      </c>
      <c r="D108" s="25">
        <v>1019454598</v>
      </c>
      <c r="E108" s="25">
        <v>1033808419</v>
      </c>
      <c r="F108" s="25">
        <v>1210628977</v>
      </c>
      <c r="G108" s="25">
        <v>1063517306</v>
      </c>
      <c r="H108" s="25">
        <v>1172927524</v>
      </c>
      <c r="I108" s="25">
        <v>1232117116</v>
      </c>
      <c r="J108" s="25">
        <v>1398953837</v>
      </c>
      <c r="K108" s="25">
        <v>1551331605</v>
      </c>
      <c r="L108" s="25">
        <v>1546090784</v>
      </c>
    </row>
    <row r="109" spans="1:12" ht="14.4" customHeight="1" x14ac:dyDescent="0.3">
      <c r="A109" s="23">
        <v>1102</v>
      </c>
      <c r="B109" s="24" t="s">
        <v>110</v>
      </c>
      <c r="C109" s="25">
        <v>509969</v>
      </c>
      <c r="D109" s="25">
        <v>919014</v>
      </c>
      <c r="E109" s="25">
        <v>673521</v>
      </c>
      <c r="F109" s="25">
        <v>982644</v>
      </c>
      <c r="G109" s="25">
        <v>1398356</v>
      </c>
      <c r="H109" s="25">
        <v>909119</v>
      </c>
      <c r="I109" s="25">
        <v>924844</v>
      </c>
      <c r="J109" s="25">
        <v>954845</v>
      </c>
      <c r="K109" s="25">
        <v>1143991</v>
      </c>
      <c r="L109" s="25">
        <v>1443763</v>
      </c>
    </row>
    <row r="110" spans="1:12" ht="14.4" customHeight="1" x14ac:dyDescent="0.3">
      <c r="A110" s="23">
        <v>802</v>
      </c>
      <c r="B110" s="24" t="s">
        <v>111</v>
      </c>
      <c r="C110" s="25">
        <v>36198821</v>
      </c>
      <c r="D110" s="25">
        <v>30771840</v>
      </c>
      <c r="E110" s="25">
        <v>28571503</v>
      </c>
      <c r="F110" s="25">
        <v>26894751</v>
      </c>
      <c r="G110" s="25">
        <v>26585061</v>
      </c>
      <c r="H110" s="25">
        <v>29970933</v>
      </c>
      <c r="I110" s="25">
        <v>36084456</v>
      </c>
      <c r="J110" s="25">
        <v>39494523</v>
      </c>
      <c r="K110" s="25">
        <v>39760263</v>
      </c>
      <c r="L110" s="25">
        <v>45355321</v>
      </c>
    </row>
    <row r="111" spans="1:12" ht="14.4" customHeight="1" x14ac:dyDescent="0.3">
      <c r="A111" s="23">
        <v>803</v>
      </c>
      <c r="B111" s="24" t="s">
        <v>112</v>
      </c>
      <c r="C111" s="26">
        <v>231251612</v>
      </c>
      <c r="D111" s="25">
        <v>208475108</v>
      </c>
      <c r="E111" s="25">
        <v>204638992</v>
      </c>
      <c r="F111" s="25">
        <v>206045923</v>
      </c>
      <c r="G111" s="25">
        <v>211278233</v>
      </c>
      <c r="H111" s="25">
        <v>205937270</v>
      </c>
      <c r="I111" s="25">
        <v>218011438</v>
      </c>
      <c r="J111" s="25">
        <v>236479632</v>
      </c>
      <c r="K111" s="25">
        <v>263923444</v>
      </c>
      <c r="L111" s="25">
        <v>273633623</v>
      </c>
    </row>
    <row r="112" spans="1:12" ht="14.4" customHeight="1" x14ac:dyDescent="0.3">
      <c r="A112" s="23">
        <v>1738</v>
      </c>
      <c r="B112" s="24" t="s">
        <v>113</v>
      </c>
      <c r="C112" s="25">
        <v>242212835</v>
      </c>
      <c r="D112" s="25">
        <v>215522345</v>
      </c>
      <c r="E112" s="25">
        <v>213572221</v>
      </c>
      <c r="F112" s="25">
        <v>183045843</v>
      </c>
      <c r="G112" s="25">
        <v>195518379</v>
      </c>
      <c r="H112" s="25">
        <v>190593275</v>
      </c>
      <c r="I112" s="25">
        <v>197729807</v>
      </c>
      <c r="J112" s="25">
        <v>229036743</v>
      </c>
      <c r="K112" s="25">
        <v>251253391</v>
      </c>
      <c r="L112" s="25">
        <v>267755760</v>
      </c>
    </row>
    <row r="113" spans="1:12" ht="14.4" customHeight="1" x14ac:dyDescent="0.3">
      <c r="A113" s="23">
        <v>302</v>
      </c>
      <c r="B113" s="24" t="s">
        <v>114</v>
      </c>
      <c r="C113" s="25">
        <v>1465677937</v>
      </c>
      <c r="D113" s="25">
        <v>1405292213</v>
      </c>
      <c r="E113" s="25">
        <v>1442434470</v>
      </c>
      <c r="F113" s="25">
        <v>1518393802</v>
      </c>
      <c r="G113" s="25">
        <v>1588351087</v>
      </c>
      <c r="H113" s="25">
        <v>1677457760</v>
      </c>
      <c r="I113" s="25">
        <v>1745888389</v>
      </c>
      <c r="J113" s="25">
        <v>1840139365</v>
      </c>
      <c r="K113" s="25">
        <v>1998644922</v>
      </c>
      <c r="L113" s="25">
        <v>1979317541</v>
      </c>
    </row>
    <row r="114" spans="1:12" ht="14.4" customHeight="1" x14ac:dyDescent="0.3">
      <c r="A114" s="23">
        <v>1715</v>
      </c>
      <c r="B114" s="24" t="s">
        <v>115</v>
      </c>
      <c r="C114" s="25">
        <v>2558002045</v>
      </c>
      <c r="D114" s="25">
        <v>1690146203</v>
      </c>
      <c r="E114" s="25">
        <v>1533039337</v>
      </c>
      <c r="F114" s="25">
        <v>1583994026</v>
      </c>
      <c r="G114" s="25">
        <v>1640704242</v>
      </c>
      <c r="H114" s="25">
        <v>1741064063</v>
      </c>
      <c r="I114" s="25">
        <v>1823726393</v>
      </c>
      <c r="J114" s="25">
        <v>1997202051</v>
      </c>
      <c r="K114" s="25">
        <v>2176100492</v>
      </c>
      <c r="L114" s="25">
        <v>2201631198</v>
      </c>
    </row>
    <row r="115" spans="1:12" ht="14.4" customHeight="1" x14ac:dyDescent="0.3">
      <c r="A115" s="23">
        <v>3303</v>
      </c>
      <c r="B115" s="24" t="s">
        <v>116</v>
      </c>
      <c r="C115" s="25">
        <v>20183740</v>
      </c>
      <c r="D115" s="25">
        <v>17868726</v>
      </c>
      <c r="E115" s="25">
        <v>15556927</v>
      </c>
      <c r="F115" s="25">
        <v>17430900</v>
      </c>
      <c r="G115" s="25">
        <v>22925436</v>
      </c>
      <c r="H115" s="25">
        <v>22951982</v>
      </c>
      <c r="I115" s="25">
        <v>19470970</v>
      </c>
      <c r="J115" s="25">
        <v>19703508</v>
      </c>
      <c r="K115" s="25">
        <v>20287465</v>
      </c>
      <c r="L115" s="25">
        <v>19065099</v>
      </c>
    </row>
    <row r="116" spans="1:12" ht="14.4" customHeight="1" x14ac:dyDescent="0.3">
      <c r="A116" s="23">
        <v>1716</v>
      </c>
      <c r="B116" s="24" t="s">
        <v>117</v>
      </c>
      <c r="C116" s="25">
        <v>1753335664</v>
      </c>
      <c r="D116" s="25">
        <v>1475331182</v>
      </c>
      <c r="E116" s="25">
        <v>1445778068</v>
      </c>
      <c r="F116" s="25">
        <v>1457683532</v>
      </c>
      <c r="G116" s="25">
        <v>1648898798</v>
      </c>
      <c r="H116" s="25">
        <v>1864137355</v>
      </c>
      <c r="I116" s="25">
        <v>2006231221</v>
      </c>
      <c r="J116" s="25">
        <v>2093930595</v>
      </c>
      <c r="K116" s="25">
        <v>2262966925</v>
      </c>
      <c r="L116" s="25">
        <v>2440334629</v>
      </c>
    </row>
    <row r="117" spans="1:12" ht="14.4" customHeight="1" x14ac:dyDescent="0.3">
      <c r="A117" s="23">
        <v>1903</v>
      </c>
      <c r="B117" s="24" t="s">
        <v>118</v>
      </c>
      <c r="C117" s="25">
        <v>7447747</v>
      </c>
      <c r="D117" s="25">
        <v>8256011</v>
      </c>
      <c r="E117" s="25">
        <v>8317786</v>
      </c>
      <c r="F117" s="25">
        <v>10881062</v>
      </c>
      <c r="G117" s="25">
        <v>8340925</v>
      </c>
      <c r="H117" s="25">
        <v>10423891</v>
      </c>
      <c r="I117" s="25">
        <v>8818596</v>
      </c>
      <c r="J117" s="25">
        <v>8672879</v>
      </c>
      <c r="K117" s="25">
        <v>9124587</v>
      </c>
      <c r="L117" s="25">
        <v>9208916</v>
      </c>
    </row>
    <row r="118" spans="1:12" ht="14.4" customHeight="1" x14ac:dyDescent="0.3">
      <c r="A118" s="23">
        <v>1307</v>
      </c>
      <c r="B118" s="24" t="s">
        <v>119</v>
      </c>
      <c r="C118" s="25">
        <v>133227</v>
      </c>
      <c r="D118" s="25">
        <v>126709</v>
      </c>
      <c r="E118" s="25">
        <v>84262</v>
      </c>
      <c r="F118" s="25">
        <v>129381</v>
      </c>
      <c r="G118" s="25">
        <v>216083</v>
      </c>
      <c r="H118" s="25">
        <v>227096</v>
      </c>
      <c r="I118" s="25">
        <v>318775</v>
      </c>
      <c r="J118" s="25">
        <v>204136</v>
      </c>
      <c r="K118" s="25">
        <v>231164</v>
      </c>
      <c r="L118" s="25">
        <v>209220</v>
      </c>
    </row>
    <row r="119" spans="1:12" ht="14.4" customHeight="1" x14ac:dyDescent="0.3">
      <c r="A119" s="23">
        <v>603</v>
      </c>
      <c r="B119" s="24" t="s">
        <v>120</v>
      </c>
      <c r="C119" s="25">
        <v>17542057</v>
      </c>
      <c r="D119" s="25">
        <v>15729509</v>
      </c>
      <c r="E119" s="25">
        <v>22652651</v>
      </c>
      <c r="F119" s="25">
        <v>19068931</v>
      </c>
      <c r="G119" s="25">
        <v>16089268</v>
      </c>
      <c r="H119" s="25">
        <v>17484797</v>
      </c>
      <c r="I119" s="25">
        <v>20872191</v>
      </c>
      <c r="J119" s="25">
        <v>20559409</v>
      </c>
      <c r="K119" s="25">
        <v>27781853</v>
      </c>
      <c r="L119" s="25">
        <v>60501236</v>
      </c>
    </row>
    <row r="120" spans="1:12" ht="14.4" customHeight="1" x14ac:dyDescent="0.3">
      <c r="A120" s="23">
        <v>2905</v>
      </c>
      <c r="B120" s="24" t="s">
        <v>121</v>
      </c>
      <c r="C120" s="25">
        <v>44857694</v>
      </c>
      <c r="D120" s="25">
        <v>44914987</v>
      </c>
      <c r="E120" s="25">
        <v>40227777</v>
      </c>
      <c r="F120" s="25">
        <v>38444468</v>
      </c>
      <c r="G120" s="25">
        <v>39196900</v>
      </c>
      <c r="H120" s="25">
        <v>41746633</v>
      </c>
      <c r="I120" s="25">
        <v>53858439</v>
      </c>
      <c r="J120" s="25">
        <v>62465508</v>
      </c>
      <c r="K120" s="25">
        <v>56902124</v>
      </c>
      <c r="L120" s="25">
        <v>57502782</v>
      </c>
    </row>
    <row r="121" spans="1:12" ht="14.4" customHeight="1" x14ac:dyDescent="0.3">
      <c r="A121" s="23">
        <v>3807</v>
      </c>
      <c r="B121" s="24" t="s">
        <v>122</v>
      </c>
      <c r="C121" s="25">
        <v>2438120</v>
      </c>
      <c r="D121" s="25">
        <v>2580754</v>
      </c>
      <c r="E121" s="25">
        <v>2068769</v>
      </c>
      <c r="F121" s="25">
        <v>2775426</v>
      </c>
      <c r="G121" s="25">
        <v>3628590</v>
      </c>
      <c r="H121" s="25">
        <v>3733208</v>
      </c>
      <c r="I121" s="25">
        <v>4127034</v>
      </c>
      <c r="J121" s="25">
        <v>3433483</v>
      </c>
      <c r="K121" s="25">
        <v>4490546</v>
      </c>
      <c r="L121" s="25">
        <v>4281000</v>
      </c>
    </row>
    <row r="122" spans="1:12" ht="14.4" customHeight="1" x14ac:dyDescent="0.3">
      <c r="A122" s="23">
        <v>3402</v>
      </c>
      <c r="B122" s="24" t="s">
        <v>123</v>
      </c>
      <c r="C122" s="25">
        <v>1121699557</v>
      </c>
      <c r="D122" s="25">
        <v>996276466</v>
      </c>
      <c r="E122" s="25">
        <v>912030476</v>
      </c>
      <c r="F122" s="25">
        <v>924824855</v>
      </c>
      <c r="G122" s="25">
        <v>926110236</v>
      </c>
      <c r="H122" s="25">
        <v>938755359</v>
      </c>
      <c r="I122" s="25">
        <v>928961490</v>
      </c>
      <c r="J122" s="25">
        <v>1025760294</v>
      </c>
      <c r="K122" s="25">
        <v>1152618597</v>
      </c>
      <c r="L122" s="25">
        <v>1214294235</v>
      </c>
    </row>
    <row r="123" spans="1:12" ht="14.4" customHeight="1" x14ac:dyDescent="0.3">
      <c r="A123" s="23">
        <v>1717</v>
      </c>
      <c r="B123" s="24" t="s">
        <v>124</v>
      </c>
      <c r="C123" s="25">
        <v>73214509</v>
      </c>
      <c r="D123" s="25">
        <v>68197256</v>
      </c>
      <c r="E123" s="25">
        <v>67170411</v>
      </c>
      <c r="F123" s="25">
        <v>70568215</v>
      </c>
      <c r="G123" s="25">
        <v>78506547</v>
      </c>
      <c r="H123" s="25">
        <v>75368145</v>
      </c>
      <c r="I123" s="25">
        <v>86941224</v>
      </c>
      <c r="J123" s="25">
        <v>93916807</v>
      </c>
      <c r="K123" s="25">
        <v>110044932</v>
      </c>
      <c r="L123" s="25">
        <v>111181865</v>
      </c>
    </row>
    <row r="124" spans="1:12" ht="14.4" customHeight="1" x14ac:dyDescent="0.3">
      <c r="A124" s="23">
        <v>3109</v>
      </c>
      <c r="B124" s="24" t="s">
        <v>125</v>
      </c>
      <c r="C124" s="25">
        <v>230436343</v>
      </c>
      <c r="D124" s="25">
        <v>242641607</v>
      </c>
      <c r="E124" s="25">
        <v>234599338</v>
      </c>
      <c r="F124" s="25">
        <v>245664482</v>
      </c>
      <c r="G124" s="25">
        <v>227081921</v>
      </c>
      <c r="H124" s="25">
        <v>236289599</v>
      </c>
      <c r="I124" s="25">
        <v>251919262</v>
      </c>
      <c r="J124" s="25">
        <v>274889479</v>
      </c>
      <c r="K124" s="25">
        <v>311256607</v>
      </c>
      <c r="L124" s="25">
        <v>357084341</v>
      </c>
    </row>
    <row r="125" spans="1:12" ht="14.4" customHeight="1" x14ac:dyDescent="0.3">
      <c r="A125" s="23">
        <v>2721</v>
      </c>
      <c r="B125" s="24" t="s">
        <v>126</v>
      </c>
      <c r="C125" s="25">
        <v>909053064</v>
      </c>
      <c r="D125" s="25">
        <v>862135673</v>
      </c>
      <c r="E125" s="25">
        <v>831955383</v>
      </c>
      <c r="F125" s="25">
        <v>848830530</v>
      </c>
      <c r="G125" s="25">
        <v>858183468</v>
      </c>
      <c r="H125" s="25">
        <v>938159182</v>
      </c>
      <c r="I125" s="25">
        <v>910010507</v>
      </c>
      <c r="J125" s="25">
        <v>954111615</v>
      </c>
      <c r="K125" s="25">
        <v>1028590311</v>
      </c>
      <c r="L125" s="25">
        <v>1089048299</v>
      </c>
    </row>
    <row r="126" spans="1:12" ht="14.4" customHeight="1" x14ac:dyDescent="0.3">
      <c r="A126" s="23">
        <v>3808</v>
      </c>
      <c r="B126" s="24" t="s">
        <v>127</v>
      </c>
      <c r="C126" s="25">
        <v>320430</v>
      </c>
      <c r="D126" s="25">
        <v>300812</v>
      </c>
      <c r="E126" s="25">
        <v>245761</v>
      </c>
      <c r="F126" s="25">
        <v>635361</v>
      </c>
      <c r="G126" s="25">
        <v>364682</v>
      </c>
      <c r="H126" s="25">
        <v>470428</v>
      </c>
      <c r="I126" s="25">
        <v>388531</v>
      </c>
      <c r="J126" s="25">
        <v>356818</v>
      </c>
      <c r="K126" s="25">
        <v>369500</v>
      </c>
      <c r="L126" s="25">
        <v>274555</v>
      </c>
    </row>
    <row r="127" spans="1:12" ht="14.4" customHeight="1" x14ac:dyDescent="0.3">
      <c r="A127" s="23">
        <v>1502</v>
      </c>
      <c r="B127" s="24" t="s">
        <v>128</v>
      </c>
      <c r="C127" s="25">
        <v>36073061</v>
      </c>
      <c r="D127" s="25">
        <v>39956919</v>
      </c>
      <c r="E127" s="25">
        <v>32156826</v>
      </c>
      <c r="F127" s="25">
        <v>34055465</v>
      </c>
      <c r="G127" s="25">
        <v>34772980</v>
      </c>
      <c r="H127" s="25">
        <v>34274179</v>
      </c>
      <c r="I127" s="25">
        <v>37353623</v>
      </c>
      <c r="J127" s="25">
        <v>37511926</v>
      </c>
      <c r="K127" s="25">
        <v>41651340</v>
      </c>
      <c r="L127" s="25">
        <v>46598257</v>
      </c>
    </row>
    <row r="128" spans="1:12" ht="14.4" customHeight="1" x14ac:dyDescent="0.3">
      <c r="A128" s="23">
        <v>3205</v>
      </c>
      <c r="B128" s="24" t="s">
        <v>129</v>
      </c>
      <c r="C128" s="25">
        <v>1382764</v>
      </c>
      <c r="D128" s="25">
        <v>764866</v>
      </c>
      <c r="E128" s="25">
        <v>556977</v>
      </c>
      <c r="F128" s="25">
        <v>465977</v>
      </c>
      <c r="G128" s="25">
        <v>526433</v>
      </c>
      <c r="H128" s="25">
        <v>867699</v>
      </c>
      <c r="I128" s="25">
        <v>799389</v>
      </c>
      <c r="J128" s="25">
        <v>921307</v>
      </c>
      <c r="K128" s="25">
        <v>735477</v>
      </c>
      <c r="L128" s="25">
        <v>747454</v>
      </c>
    </row>
    <row r="129" spans="1:12" ht="14.4" customHeight="1" x14ac:dyDescent="0.3">
      <c r="A129" s="23">
        <v>404</v>
      </c>
      <c r="B129" s="24" t="s">
        <v>130</v>
      </c>
      <c r="C129" s="25">
        <v>109730066</v>
      </c>
      <c r="D129" s="25">
        <v>97281446</v>
      </c>
      <c r="E129" s="25">
        <v>102914159</v>
      </c>
      <c r="F129" s="25">
        <v>104724968</v>
      </c>
      <c r="G129" s="25">
        <v>110553558</v>
      </c>
      <c r="H129" s="25">
        <v>113509977</v>
      </c>
      <c r="I129" s="25">
        <v>130258592</v>
      </c>
      <c r="J129" s="25">
        <v>133366560</v>
      </c>
      <c r="K129" s="25">
        <v>143905331</v>
      </c>
      <c r="L129" s="25">
        <v>170131524</v>
      </c>
    </row>
    <row r="130" spans="1:12" ht="14.4" customHeight="1" x14ac:dyDescent="0.3">
      <c r="A130" s="23">
        <v>3212</v>
      </c>
      <c r="B130" s="24" t="s">
        <v>131</v>
      </c>
      <c r="C130" s="25">
        <v>236932214</v>
      </c>
      <c r="D130" s="25">
        <v>195084879</v>
      </c>
      <c r="E130" s="25">
        <v>185664032</v>
      </c>
      <c r="F130" s="25">
        <v>204312569</v>
      </c>
      <c r="G130" s="25">
        <v>218194255</v>
      </c>
      <c r="H130" s="25">
        <v>239710736</v>
      </c>
      <c r="I130" s="25">
        <v>267123297</v>
      </c>
      <c r="J130" s="25">
        <v>287183698</v>
      </c>
      <c r="K130" s="25">
        <v>317236343</v>
      </c>
      <c r="L130" s="25">
        <v>373436789</v>
      </c>
    </row>
    <row r="131" spans="1:12" ht="14.4" customHeight="1" x14ac:dyDescent="0.3">
      <c r="A131" s="23">
        <v>102</v>
      </c>
      <c r="B131" s="24" t="s">
        <v>132</v>
      </c>
      <c r="C131" s="25">
        <v>4992445</v>
      </c>
      <c r="D131" s="25">
        <v>4474501</v>
      </c>
      <c r="E131" s="25">
        <v>3708267</v>
      </c>
      <c r="F131" s="25">
        <v>4084140</v>
      </c>
      <c r="G131" s="25">
        <v>3626919</v>
      </c>
      <c r="H131" s="25">
        <v>4674639</v>
      </c>
      <c r="I131" s="25">
        <v>7545161</v>
      </c>
      <c r="J131" s="25">
        <v>6874112</v>
      </c>
      <c r="K131" s="25">
        <v>3928743</v>
      </c>
      <c r="L131" s="25">
        <v>3928123</v>
      </c>
    </row>
    <row r="132" spans="1:12" ht="14.4" customHeight="1" x14ac:dyDescent="0.3">
      <c r="A132" s="23">
        <v>2502</v>
      </c>
      <c r="B132" s="24" t="s">
        <v>133</v>
      </c>
      <c r="C132" s="25">
        <v>67574098</v>
      </c>
      <c r="D132" s="25">
        <v>45417522</v>
      </c>
      <c r="E132" s="25">
        <v>42007352</v>
      </c>
      <c r="F132" s="25">
        <v>39586953</v>
      </c>
      <c r="G132" s="25">
        <v>40726688</v>
      </c>
      <c r="H132" s="25">
        <v>44302251</v>
      </c>
      <c r="I132" s="25">
        <v>48825095</v>
      </c>
      <c r="J132" s="25">
        <v>52780957</v>
      </c>
      <c r="K132" s="25">
        <v>55841373</v>
      </c>
      <c r="L132" s="25">
        <v>56926790</v>
      </c>
    </row>
    <row r="133" spans="1:12" ht="14.4" customHeight="1" x14ac:dyDescent="0.3">
      <c r="A133" s="23">
        <v>804</v>
      </c>
      <c r="B133" s="24" t="s">
        <v>134</v>
      </c>
      <c r="C133" s="25">
        <v>792623509</v>
      </c>
      <c r="D133" s="25">
        <v>681188402</v>
      </c>
      <c r="E133" s="25">
        <v>690925962</v>
      </c>
      <c r="F133" s="25">
        <v>661611135</v>
      </c>
      <c r="G133" s="25">
        <v>678948019</v>
      </c>
      <c r="H133" s="25">
        <v>713244188</v>
      </c>
      <c r="I133" s="25">
        <v>758560603</v>
      </c>
      <c r="J133" s="25">
        <v>801120005</v>
      </c>
      <c r="K133" s="25">
        <v>839897394</v>
      </c>
      <c r="L133" s="25">
        <v>884176580</v>
      </c>
    </row>
    <row r="134" spans="1:12" ht="14.4" customHeight="1" x14ac:dyDescent="0.3">
      <c r="A134" s="23">
        <v>2906</v>
      </c>
      <c r="B134" s="24" t="s">
        <v>135</v>
      </c>
      <c r="C134" s="25">
        <v>3443918</v>
      </c>
      <c r="D134" s="25">
        <v>2974945</v>
      </c>
      <c r="E134" s="25">
        <v>3354733</v>
      </c>
      <c r="F134" s="25">
        <v>2822982</v>
      </c>
      <c r="G134" s="25">
        <v>2890447</v>
      </c>
      <c r="H134" s="25">
        <v>2473880</v>
      </c>
      <c r="I134" s="25">
        <v>2384358</v>
      </c>
      <c r="J134" s="25">
        <v>2641205</v>
      </c>
      <c r="K134" s="25">
        <v>3067222</v>
      </c>
      <c r="L134" s="25">
        <v>3810391</v>
      </c>
    </row>
    <row r="135" spans="1:12" ht="14.4" customHeight="1" x14ac:dyDescent="0.3">
      <c r="A135" s="23">
        <v>3705</v>
      </c>
      <c r="B135" s="24" t="s">
        <v>136</v>
      </c>
      <c r="C135" s="25">
        <v>220224883</v>
      </c>
      <c r="D135" s="25">
        <v>181784581</v>
      </c>
      <c r="E135" s="25">
        <v>166707733</v>
      </c>
      <c r="F135" s="25">
        <v>176844809</v>
      </c>
      <c r="G135" s="25">
        <v>194324621</v>
      </c>
      <c r="H135" s="25">
        <v>202582789</v>
      </c>
      <c r="I135" s="25">
        <v>214315560</v>
      </c>
      <c r="J135" s="25">
        <v>238172620</v>
      </c>
      <c r="K135" s="25">
        <v>265129013</v>
      </c>
      <c r="L135" s="25">
        <v>272854668</v>
      </c>
    </row>
    <row r="136" spans="1:12" ht="14.4" customHeight="1" x14ac:dyDescent="0.3">
      <c r="A136" s="23">
        <v>3110</v>
      </c>
      <c r="B136" s="24" t="s">
        <v>137</v>
      </c>
      <c r="C136" s="25">
        <v>2189535291</v>
      </c>
      <c r="D136" s="25">
        <v>1819549964</v>
      </c>
      <c r="E136" s="25">
        <v>1746589923</v>
      </c>
      <c r="F136" s="25">
        <v>1797242934</v>
      </c>
      <c r="G136" s="25">
        <v>1888115985</v>
      </c>
      <c r="H136" s="25">
        <v>2043444244</v>
      </c>
      <c r="I136" s="25">
        <v>2105578707</v>
      </c>
      <c r="J136" s="25">
        <v>2219458222</v>
      </c>
      <c r="K136" s="25">
        <v>2425827192</v>
      </c>
      <c r="L136" s="25">
        <v>2489899181</v>
      </c>
    </row>
    <row r="137" spans="1:12" ht="14.4" customHeight="1" x14ac:dyDescent="0.3">
      <c r="A137" s="23">
        <v>3904</v>
      </c>
      <c r="B137" s="24" t="s">
        <v>138</v>
      </c>
      <c r="C137" s="25">
        <v>5869446</v>
      </c>
      <c r="D137" s="25">
        <v>7375049</v>
      </c>
      <c r="E137" s="25">
        <v>7119552</v>
      </c>
      <c r="F137" s="25">
        <v>7153196</v>
      </c>
      <c r="G137" s="25">
        <v>7876671</v>
      </c>
      <c r="H137" s="25">
        <v>7046844</v>
      </c>
      <c r="I137" s="25">
        <v>7348061</v>
      </c>
      <c r="J137" s="25">
        <v>9623638</v>
      </c>
      <c r="K137" s="25">
        <v>10755979</v>
      </c>
      <c r="L137" s="25">
        <v>12552748</v>
      </c>
    </row>
    <row r="138" spans="1:12" ht="14.4" customHeight="1" x14ac:dyDescent="0.3">
      <c r="A138" s="23">
        <v>3809</v>
      </c>
      <c r="B138" s="24" t="s">
        <v>139</v>
      </c>
      <c r="C138" s="25">
        <v>101128</v>
      </c>
      <c r="D138" s="25">
        <v>193295</v>
      </c>
      <c r="E138" s="25">
        <v>216917</v>
      </c>
      <c r="F138" s="25">
        <v>272389</v>
      </c>
      <c r="G138" s="25">
        <v>225586</v>
      </c>
      <c r="H138" s="25">
        <v>750179</v>
      </c>
      <c r="I138" s="25">
        <v>929137</v>
      </c>
      <c r="J138" s="25">
        <v>314354</v>
      </c>
      <c r="K138" s="25">
        <v>251937</v>
      </c>
      <c r="L138" s="25">
        <v>242446</v>
      </c>
    </row>
    <row r="139" spans="1:12" ht="14.4" customHeight="1" x14ac:dyDescent="0.3">
      <c r="A139" s="23">
        <v>903</v>
      </c>
      <c r="B139" s="24" t="s">
        <v>140</v>
      </c>
      <c r="C139" s="25">
        <v>1739129</v>
      </c>
      <c r="D139" s="25">
        <v>2826754</v>
      </c>
      <c r="E139" s="25">
        <v>2438665</v>
      </c>
      <c r="F139" s="25">
        <v>1853768</v>
      </c>
      <c r="G139" s="25">
        <v>1965033</v>
      </c>
      <c r="H139" s="25">
        <v>3206049</v>
      </c>
      <c r="I139" s="25">
        <v>3405812</v>
      </c>
      <c r="J139" s="25">
        <v>2180201</v>
      </c>
      <c r="K139" s="25">
        <v>2293369</v>
      </c>
      <c r="L139" s="25">
        <v>2655321</v>
      </c>
    </row>
    <row r="140" spans="1:12" ht="14.4" customHeight="1" x14ac:dyDescent="0.3">
      <c r="A140" s="23">
        <v>1720</v>
      </c>
      <c r="B140" s="24" t="s">
        <v>141</v>
      </c>
      <c r="C140" s="25">
        <v>187604598</v>
      </c>
      <c r="D140" s="25">
        <v>172332212</v>
      </c>
      <c r="E140" s="25">
        <v>161656890</v>
      </c>
      <c r="F140" s="25">
        <v>176082203</v>
      </c>
      <c r="G140" s="25">
        <v>209176112</v>
      </c>
      <c r="H140" s="25">
        <v>240827239</v>
      </c>
      <c r="I140" s="25">
        <v>260102474</v>
      </c>
      <c r="J140" s="25">
        <v>287577203</v>
      </c>
      <c r="K140" s="25">
        <v>366216445</v>
      </c>
      <c r="L140" s="25">
        <v>394480554</v>
      </c>
    </row>
    <row r="141" spans="1:12" ht="14.4" customHeight="1" x14ac:dyDescent="0.3">
      <c r="A141" s="23">
        <v>3304</v>
      </c>
      <c r="B141" s="24" t="s">
        <v>142</v>
      </c>
      <c r="C141" s="25">
        <v>116309</v>
      </c>
      <c r="D141" s="25">
        <v>253828</v>
      </c>
      <c r="E141" s="25">
        <v>357272</v>
      </c>
      <c r="F141" s="25">
        <v>236153</v>
      </c>
      <c r="G141" s="25">
        <v>206713</v>
      </c>
      <c r="H141" s="25">
        <v>185672</v>
      </c>
      <c r="I141" s="25">
        <v>193858</v>
      </c>
      <c r="J141" s="25">
        <v>264465</v>
      </c>
      <c r="K141" s="25">
        <v>179595</v>
      </c>
      <c r="L141" s="25">
        <v>262303</v>
      </c>
    </row>
    <row r="142" spans="1:12" ht="14.4" customHeight="1" x14ac:dyDescent="0.3">
      <c r="A142" s="23">
        <v>3111</v>
      </c>
      <c r="B142" s="24" t="s">
        <v>143</v>
      </c>
      <c r="C142" s="25">
        <v>816198829</v>
      </c>
      <c r="D142" s="25">
        <v>769516748</v>
      </c>
      <c r="E142" s="25">
        <v>726447657</v>
      </c>
      <c r="F142" s="25">
        <v>694715267</v>
      </c>
      <c r="G142" s="25">
        <v>717887005</v>
      </c>
      <c r="H142" s="25">
        <v>772042457</v>
      </c>
      <c r="I142" s="25">
        <v>865219776</v>
      </c>
      <c r="J142" s="25">
        <v>932323866</v>
      </c>
      <c r="K142" s="25">
        <v>1024432228</v>
      </c>
      <c r="L142" s="25">
        <v>1088335403</v>
      </c>
    </row>
    <row r="143" spans="1:12" ht="14.4" customHeight="1" x14ac:dyDescent="0.3">
      <c r="A143" s="23">
        <v>1308</v>
      </c>
      <c r="B143" s="24" t="s">
        <v>144</v>
      </c>
      <c r="C143" s="25">
        <v>23380647</v>
      </c>
      <c r="D143" s="25">
        <v>24780876</v>
      </c>
      <c r="E143" s="25">
        <v>24727270</v>
      </c>
      <c r="F143" s="25">
        <v>25785075</v>
      </c>
      <c r="G143" s="25">
        <v>26304443</v>
      </c>
      <c r="H143" s="25">
        <v>26907991</v>
      </c>
      <c r="I143" s="25">
        <v>27843225</v>
      </c>
      <c r="J143" s="25">
        <v>28427360</v>
      </c>
      <c r="K143" s="25">
        <v>28125187</v>
      </c>
      <c r="L143" s="25">
        <v>28396638</v>
      </c>
    </row>
    <row r="144" spans="1:12" ht="14.4" customHeight="1" x14ac:dyDescent="0.3">
      <c r="A144" s="23">
        <v>1405</v>
      </c>
      <c r="B144" s="24" t="s">
        <v>145</v>
      </c>
      <c r="C144" s="25">
        <v>8777443</v>
      </c>
      <c r="D144" s="25">
        <v>13886387</v>
      </c>
      <c r="E144" s="25">
        <v>10761828</v>
      </c>
      <c r="F144" s="25">
        <v>8301366</v>
      </c>
      <c r="G144" s="25">
        <v>8072593</v>
      </c>
      <c r="H144" s="25">
        <v>10729021</v>
      </c>
      <c r="I144" s="25">
        <v>9653193</v>
      </c>
      <c r="J144" s="25">
        <v>9621126</v>
      </c>
      <c r="K144" s="25">
        <v>12324338</v>
      </c>
      <c r="L144" s="25">
        <v>12405524</v>
      </c>
    </row>
    <row r="145" spans="1:12" ht="14.4" customHeight="1" x14ac:dyDescent="0.3">
      <c r="A145" s="23">
        <v>3206</v>
      </c>
      <c r="B145" s="24" t="s">
        <v>146</v>
      </c>
      <c r="C145" s="25">
        <v>25402658</v>
      </c>
      <c r="D145" s="25">
        <v>25892950</v>
      </c>
      <c r="E145" s="25">
        <v>24231552</v>
      </c>
      <c r="F145" s="25">
        <v>27275804</v>
      </c>
      <c r="G145" s="25">
        <v>27223584</v>
      </c>
      <c r="H145" s="25">
        <v>24932018</v>
      </c>
      <c r="I145" s="25">
        <v>28755035</v>
      </c>
      <c r="J145" s="25">
        <v>29199945</v>
      </c>
      <c r="K145" s="25">
        <v>28549749</v>
      </c>
      <c r="L145" s="25">
        <v>33017068</v>
      </c>
    </row>
    <row r="146" spans="1:12" ht="14.4" customHeight="1" x14ac:dyDescent="0.3">
      <c r="A146" s="23">
        <v>1718</v>
      </c>
      <c r="B146" s="24" t="s">
        <v>147</v>
      </c>
      <c r="C146" s="25">
        <v>114856836</v>
      </c>
      <c r="D146" s="25">
        <v>90070561</v>
      </c>
      <c r="E146" s="25">
        <v>86863604</v>
      </c>
      <c r="F146" s="25">
        <v>84635029</v>
      </c>
      <c r="G146" s="25">
        <v>82411056</v>
      </c>
      <c r="H146" s="25">
        <v>100647583</v>
      </c>
      <c r="I146" s="25">
        <v>128007740</v>
      </c>
      <c r="J146" s="25">
        <v>132330200</v>
      </c>
      <c r="K146" s="25">
        <v>117281866</v>
      </c>
      <c r="L146" s="25">
        <v>110014656</v>
      </c>
    </row>
    <row r="147" spans="1:12" ht="14.4" customHeight="1" x14ac:dyDescent="0.3">
      <c r="A147" s="23">
        <v>1719</v>
      </c>
      <c r="B147" s="24" t="s">
        <v>148</v>
      </c>
      <c r="C147" s="25">
        <v>360943569</v>
      </c>
      <c r="D147" s="25">
        <v>320695670</v>
      </c>
      <c r="E147" s="25">
        <v>278731713</v>
      </c>
      <c r="F147" s="25">
        <v>285664996</v>
      </c>
      <c r="G147" s="25">
        <v>298178489</v>
      </c>
      <c r="H147" s="25">
        <v>324053109</v>
      </c>
      <c r="I147" s="25">
        <v>353402323</v>
      </c>
      <c r="J147" s="25">
        <v>422999855</v>
      </c>
      <c r="K147" s="25">
        <v>524177570</v>
      </c>
      <c r="L147" s="25">
        <v>511922729</v>
      </c>
    </row>
    <row r="148" spans="1:12" ht="14.4" customHeight="1" x14ac:dyDescent="0.3">
      <c r="A148" s="23">
        <v>1103</v>
      </c>
      <c r="B148" s="24" t="s">
        <v>149</v>
      </c>
      <c r="C148" s="25">
        <v>6523980</v>
      </c>
      <c r="D148" s="25">
        <v>6634883</v>
      </c>
      <c r="E148" s="25">
        <v>6275503</v>
      </c>
      <c r="F148" s="25">
        <v>6822664</v>
      </c>
      <c r="G148" s="25">
        <v>7605103</v>
      </c>
      <c r="H148" s="25">
        <v>9249726</v>
      </c>
      <c r="I148" s="25">
        <v>8226098</v>
      </c>
      <c r="J148" s="25">
        <v>8998364</v>
      </c>
      <c r="K148" s="25">
        <v>8281213</v>
      </c>
      <c r="L148" s="25">
        <v>8044136</v>
      </c>
    </row>
    <row r="149" spans="1:12" ht="14.4" customHeight="1" x14ac:dyDescent="0.3">
      <c r="A149" s="23">
        <v>2603</v>
      </c>
      <c r="B149" s="24" t="s">
        <v>150</v>
      </c>
      <c r="C149" s="25">
        <v>1917391</v>
      </c>
      <c r="D149" s="25">
        <v>1450372</v>
      </c>
      <c r="E149" s="25">
        <v>2034223</v>
      </c>
      <c r="F149" s="25">
        <v>1007686</v>
      </c>
      <c r="G149" s="25">
        <v>1857755</v>
      </c>
      <c r="H149" s="25">
        <v>1035264</v>
      </c>
      <c r="I149" s="25">
        <v>1231868</v>
      </c>
      <c r="J149" s="25">
        <v>1833505</v>
      </c>
      <c r="K149" s="25">
        <v>975752</v>
      </c>
      <c r="L149" s="25">
        <v>1209504</v>
      </c>
    </row>
    <row r="150" spans="1:12" ht="14.4" customHeight="1" x14ac:dyDescent="0.3">
      <c r="A150" s="23">
        <v>2604</v>
      </c>
      <c r="B150" s="24" t="s">
        <v>151</v>
      </c>
      <c r="C150" s="25">
        <v>4903244</v>
      </c>
      <c r="D150" s="25">
        <v>4272794</v>
      </c>
      <c r="E150" s="25">
        <v>2369095</v>
      </c>
      <c r="F150" s="25">
        <v>2830665</v>
      </c>
      <c r="G150" s="25">
        <v>3758739</v>
      </c>
      <c r="H150" s="25">
        <v>3537322</v>
      </c>
      <c r="I150" s="25">
        <v>3148206</v>
      </c>
      <c r="J150" s="25">
        <v>3257102</v>
      </c>
      <c r="K150" s="25">
        <v>3139058</v>
      </c>
      <c r="L150" s="25">
        <v>2797191</v>
      </c>
    </row>
    <row r="151" spans="1:12" ht="14.4" customHeight="1" x14ac:dyDescent="0.3">
      <c r="A151" s="23">
        <v>3119</v>
      </c>
      <c r="B151" s="24" t="s">
        <v>152</v>
      </c>
      <c r="C151" s="25">
        <v>257934648</v>
      </c>
      <c r="D151" s="25">
        <v>222769585</v>
      </c>
      <c r="E151" s="25">
        <v>208563507</v>
      </c>
      <c r="F151" s="25">
        <v>208694506</v>
      </c>
      <c r="G151" s="25">
        <v>217119628</v>
      </c>
      <c r="H151" s="25">
        <v>233686077</v>
      </c>
      <c r="I151" s="25">
        <v>260608565</v>
      </c>
      <c r="J151" s="25">
        <v>273460278</v>
      </c>
      <c r="K151" s="25">
        <v>268694311</v>
      </c>
      <c r="L151" s="25">
        <v>311925028</v>
      </c>
    </row>
    <row r="152" spans="1:12" ht="14.4" customHeight="1" x14ac:dyDescent="0.3">
      <c r="A152" s="23">
        <v>3207</v>
      </c>
      <c r="B152" s="24" t="s">
        <v>153</v>
      </c>
      <c r="C152" s="25">
        <v>32737644</v>
      </c>
      <c r="D152" s="25">
        <v>30665962</v>
      </c>
      <c r="E152" s="25">
        <v>31017197</v>
      </c>
      <c r="F152" s="25">
        <v>31814989</v>
      </c>
      <c r="G152" s="25">
        <v>33236607</v>
      </c>
      <c r="H152" s="25">
        <v>36058183</v>
      </c>
      <c r="I152" s="25">
        <v>40132164</v>
      </c>
      <c r="J152" s="25">
        <v>43785371</v>
      </c>
      <c r="K152" s="25">
        <v>52525847</v>
      </c>
      <c r="L152" s="25">
        <v>56323941</v>
      </c>
    </row>
    <row r="153" spans="1:12" ht="14.4" customHeight="1" x14ac:dyDescent="0.3">
      <c r="A153" s="23">
        <v>2709</v>
      </c>
      <c r="B153" s="24" t="s">
        <v>154</v>
      </c>
      <c r="C153" s="25">
        <v>99586517</v>
      </c>
      <c r="D153" s="25">
        <v>85077006</v>
      </c>
      <c r="E153" s="25">
        <v>80771993</v>
      </c>
      <c r="F153" s="25">
        <v>72046018</v>
      </c>
      <c r="G153" s="25">
        <v>76281979</v>
      </c>
      <c r="H153" s="25">
        <v>78937146</v>
      </c>
      <c r="I153" s="25">
        <v>85288034</v>
      </c>
      <c r="J153" s="25">
        <v>90032307</v>
      </c>
      <c r="K153" s="25">
        <v>98607443</v>
      </c>
      <c r="L153" s="25">
        <v>96328351</v>
      </c>
    </row>
    <row r="154" spans="1:12" ht="14.4" customHeight="1" x14ac:dyDescent="0.3">
      <c r="A154" s="23">
        <v>3112</v>
      </c>
      <c r="B154" s="24" t="s">
        <v>155</v>
      </c>
      <c r="C154" s="25">
        <v>456756950</v>
      </c>
      <c r="D154" s="25">
        <v>357030449</v>
      </c>
      <c r="E154" s="25">
        <v>333343055</v>
      </c>
      <c r="F154" s="25">
        <v>337018102</v>
      </c>
      <c r="G154" s="25">
        <v>337358855</v>
      </c>
      <c r="H154" s="25">
        <v>382741943</v>
      </c>
      <c r="I154" s="25">
        <v>407539341</v>
      </c>
      <c r="J154" s="25">
        <v>448361794</v>
      </c>
      <c r="K154" s="25">
        <v>500954439</v>
      </c>
      <c r="L154" s="25">
        <v>571575478</v>
      </c>
    </row>
    <row r="155" spans="1:12" ht="14.4" customHeight="1" x14ac:dyDescent="0.3">
      <c r="A155" s="23">
        <v>1406</v>
      </c>
      <c r="B155" s="24" t="s">
        <v>156</v>
      </c>
      <c r="C155" s="25">
        <v>47279442</v>
      </c>
      <c r="D155" s="25">
        <v>54773725</v>
      </c>
      <c r="E155" s="25">
        <v>50349152</v>
      </c>
      <c r="F155" s="25">
        <v>45165497</v>
      </c>
      <c r="G155" s="25">
        <v>46050950</v>
      </c>
      <c r="H155" s="25">
        <v>46578608</v>
      </c>
      <c r="I155" s="25">
        <v>51441681</v>
      </c>
      <c r="J155" s="25">
        <v>52151889</v>
      </c>
      <c r="K155" s="25">
        <v>50067190</v>
      </c>
      <c r="L155" s="25">
        <v>52250532</v>
      </c>
    </row>
    <row r="156" spans="1:12" ht="14.4" customHeight="1" x14ac:dyDescent="0.3">
      <c r="A156" s="23">
        <v>2103</v>
      </c>
      <c r="B156" s="24" t="s">
        <v>157</v>
      </c>
      <c r="C156" s="25">
        <v>29885549</v>
      </c>
      <c r="D156" s="25">
        <v>28046092</v>
      </c>
      <c r="E156" s="25">
        <v>30793381</v>
      </c>
      <c r="F156" s="25">
        <v>28226235</v>
      </c>
      <c r="G156" s="25">
        <v>30489250</v>
      </c>
      <c r="H156" s="25">
        <v>29280361</v>
      </c>
      <c r="I156" s="25">
        <v>30248147</v>
      </c>
      <c r="J156" s="25">
        <v>31186797</v>
      </c>
      <c r="K156" s="25">
        <v>32272454</v>
      </c>
      <c r="L156" s="25">
        <v>33785425</v>
      </c>
    </row>
    <row r="157" spans="1:12" ht="14.4" customHeight="1" x14ac:dyDescent="0.3">
      <c r="A157" s="23">
        <v>1309</v>
      </c>
      <c r="B157" s="24" t="s">
        <v>158</v>
      </c>
      <c r="C157" s="25">
        <v>624871965</v>
      </c>
      <c r="D157" s="25">
        <v>615655005</v>
      </c>
      <c r="E157" s="25">
        <v>541172673</v>
      </c>
      <c r="F157" s="25">
        <v>543902484</v>
      </c>
      <c r="G157" s="25">
        <v>543364897</v>
      </c>
      <c r="H157" s="25">
        <v>586521417</v>
      </c>
      <c r="I157" s="25">
        <v>637703463</v>
      </c>
      <c r="J157" s="25">
        <v>632306226</v>
      </c>
      <c r="K157" s="25">
        <v>665749376</v>
      </c>
      <c r="L157" s="25">
        <v>726540395</v>
      </c>
    </row>
    <row r="158" spans="1:12" ht="14.4" customHeight="1" x14ac:dyDescent="0.3">
      <c r="A158" s="23">
        <v>2104</v>
      </c>
      <c r="B158" s="24" t="s">
        <v>159</v>
      </c>
      <c r="C158" s="25">
        <v>7227155</v>
      </c>
      <c r="D158" s="25">
        <v>11506335</v>
      </c>
      <c r="E158" s="25">
        <v>6635787</v>
      </c>
      <c r="F158" s="25">
        <v>6772580</v>
      </c>
      <c r="G158" s="25">
        <v>6539156</v>
      </c>
      <c r="H158" s="25">
        <v>5932044</v>
      </c>
      <c r="I158" s="25">
        <v>6742766</v>
      </c>
      <c r="J158" s="25">
        <v>6858386</v>
      </c>
      <c r="K158" s="25">
        <v>7125402</v>
      </c>
      <c r="L158" s="25">
        <v>7868101</v>
      </c>
    </row>
    <row r="159" spans="1:12" ht="14.4" customHeight="1" x14ac:dyDescent="0.3">
      <c r="A159" s="23">
        <v>2907</v>
      </c>
      <c r="B159" s="24" t="s">
        <v>160</v>
      </c>
      <c r="C159" s="25">
        <v>666663360</v>
      </c>
      <c r="D159" s="25">
        <v>606645435</v>
      </c>
      <c r="E159" s="25">
        <v>533623409</v>
      </c>
      <c r="F159" s="25">
        <v>529182126</v>
      </c>
      <c r="G159" s="25">
        <v>546218306</v>
      </c>
      <c r="H159" s="25">
        <v>582328117</v>
      </c>
      <c r="I159" s="25">
        <v>634633844</v>
      </c>
      <c r="J159" s="25">
        <v>645587951</v>
      </c>
      <c r="K159" s="25">
        <v>729805981</v>
      </c>
      <c r="L159" s="25">
        <v>794028454</v>
      </c>
    </row>
    <row r="160" spans="1:12" ht="14.4" customHeight="1" x14ac:dyDescent="0.3">
      <c r="A160" s="23">
        <v>3113</v>
      </c>
      <c r="B160" s="24" t="s">
        <v>161</v>
      </c>
      <c r="C160" s="25">
        <v>143505530</v>
      </c>
      <c r="D160" s="25">
        <v>153897871</v>
      </c>
      <c r="E160" s="25">
        <v>157186727</v>
      </c>
      <c r="F160" s="25">
        <v>154583973</v>
      </c>
      <c r="G160" s="25">
        <v>159906334</v>
      </c>
      <c r="H160" s="25">
        <v>180113461</v>
      </c>
      <c r="I160" s="25">
        <v>205168772</v>
      </c>
      <c r="J160" s="25">
        <v>203334288</v>
      </c>
      <c r="K160" s="25">
        <v>218326430</v>
      </c>
      <c r="L160" s="25">
        <v>230141776</v>
      </c>
    </row>
    <row r="161" spans="1:12" ht="14.4" customHeight="1" x14ac:dyDescent="0.3">
      <c r="A161" s="23">
        <v>3905</v>
      </c>
      <c r="B161" s="24" t="s">
        <v>162</v>
      </c>
      <c r="C161" s="25">
        <v>37076821</v>
      </c>
      <c r="D161" s="25">
        <v>25766953</v>
      </c>
      <c r="E161" s="25">
        <v>23966189</v>
      </c>
      <c r="F161" s="25">
        <v>20339067</v>
      </c>
      <c r="G161" s="25">
        <v>21439905</v>
      </c>
      <c r="H161" s="25">
        <v>23030451</v>
      </c>
      <c r="I161" s="25">
        <v>30780012</v>
      </c>
      <c r="J161" s="25">
        <v>29206954</v>
      </c>
      <c r="K161" s="25">
        <v>32807688</v>
      </c>
      <c r="L161" s="25">
        <v>25850608</v>
      </c>
    </row>
    <row r="162" spans="1:12" ht="14.4" customHeight="1" x14ac:dyDescent="0.3">
      <c r="A162" s="23">
        <v>3114</v>
      </c>
      <c r="B162" s="24" t="s">
        <v>163</v>
      </c>
      <c r="C162" s="25">
        <v>257291495</v>
      </c>
      <c r="D162" s="25">
        <v>210637086</v>
      </c>
      <c r="E162" s="25">
        <v>186207919</v>
      </c>
      <c r="F162" s="25">
        <v>207949061</v>
      </c>
      <c r="G162" s="25">
        <v>209014341</v>
      </c>
      <c r="H162" s="25">
        <v>224232946</v>
      </c>
      <c r="I162" s="25">
        <v>241303904</v>
      </c>
      <c r="J162" s="25">
        <v>264257275</v>
      </c>
      <c r="K162" s="25">
        <v>267357836</v>
      </c>
      <c r="L162" s="25">
        <v>289396749</v>
      </c>
    </row>
    <row r="163" spans="1:12" ht="14.4" customHeight="1" x14ac:dyDescent="0.3">
      <c r="A163" s="23">
        <v>3906</v>
      </c>
      <c r="B163" s="24" t="s">
        <v>164</v>
      </c>
      <c r="C163" s="25">
        <v>14538546</v>
      </c>
      <c r="D163" s="25">
        <v>16513451</v>
      </c>
      <c r="E163" s="25">
        <v>16256686</v>
      </c>
      <c r="F163" s="25">
        <v>16289438</v>
      </c>
      <c r="G163" s="25">
        <v>16022203</v>
      </c>
      <c r="H163" s="25">
        <v>18886517</v>
      </c>
      <c r="I163" s="25">
        <v>16229124</v>
      </c>
      <c r="J163" s="25">
        <v>17347083</v>
      </c>
      <c r="K163" s="25">
        <v>31885046</v>
      </c>
      <c r="L163" s="25">
        <v>24338868</v>
      </c>
    </row>
    <row r="164" spans="1:12" ht="14.4" customHeight="1" x14ac:dyDescent="0.3">
      <c r="A164" s="23">
        <v>2105</v>
      </c>
      <c r="B164" s="24" t="s">
        <v>165</v>
      </c>
      <c r="C164" s="25">
        <v>28186593</v>
      </c>
      <c r="D164" s="25">
        <v>23221427</v>
      </c>
      <c r="E164" s="25">
        <v>20198574</v>
      </c>
      <c r="F164" s="25">
        <v>22070028</v>
      </c>
      <c r="G164" s="25">
        <v>27288403</v>
      </c>
      <c r="H164" s="25">
        <v>26317080</v>
      </c>
      <c r="I164" s="25">
        <v>27218598</v>
      </c>
      <c r="J164" s="25">
        <v>31459016</v>
      </c>
      <c r="K164" s="25">
        <v>31121126</v>
      </c>
      <c r="L164" s="25">
        <v>35853256</v>
      </c>
    </row>
    <row r="165" spans="1:12" ht="14.4" customHeight="1" x14ac:dyDescent="0.3">
      <c r="A165" s="23">
        <v>2405</v>
      </c>
      <c r="B165" s="24" t="s">
        <v>166</v>
      </c>
      <c r="C165" s="25">
        <v>1079316</v>
      </c>
      <c r="D165" s="25">
        <v>1168645</v>
      </c>
      <c r="E165" s="25">
        <v>986318</v>
      </c>
      <c r="F165" s="25">
        <v>1575367</v>
      </c>
      <c r="G165" s="25">
        <v>1405643</v>
      </c>
      <c r="H165" s="25">
        <v>1905416</v>
      </c>
      <c r="I165" s="25">
        <v>1352099</v>
      </c>
      <c r="J165" s="25">
        <v>1549196</v>
      </c>
      <c r="K165" s="25">
        <v>1897695</v>
      </c>
      <c r="L165" s="25">
        <v>2018543</v>
      </c>
    </row>
    <row r="166" spans="1:12" ht="14.4" customHeight="1" x14ac:dyDescent="0.3">
      <c r="A166" s="23">
        <v>1736</v>
      </c>
      <c r="B166" s="24" t="s">
        <v>167</v>
      </c>
      <c r="C166" s="25">
        <v>108454163</v>
      </c>
      <c r="D166" s="25">
        <v>91782554</v>
      </c>
      <c r="E166" s="25">
        <v>73615629</v>
      </c>
      <c r="F166" s="25">
        <v>75597627</v>
      </c>
      <c r="G166" s="25">
        <v>84211925</v>
      </c>
      <c r="H166" s="25">
        <v>98735925</v>
      </c>
      <c r="I166" s="25">
        <v>104434845</v>
      </c>
      <c r="J166" s="25">
        <v>118199987</v>
      </c>
      <c r="K166" s="25">
        <v>171613707</v>
      </c>
      <c r="L166" s="25">
        <v>188544761</v>
      </c>
    </row>
    <row r="167" spans="1:12" ht="14.4" customHeight="1" x14ac:dyDescent="0.3">
      <c r="A167" s="23">
        <v>2605</v>
      </c>
      <c r="B167" s="24" t="s">
        <v>168</v>
      </c>
      <c r="C167" s="25">
        <v>38501917</v>
      </c>
      <c r="D167" s="25">
        <v>35885595</v>
      </c>
      <c r="E167" s="25">
        <v>36090701</v>
      </c>
      <c r="F167" s="25">
        <v>34270304</v>
      </c>
      <c r="G167" s="25">
        <v>40568663</v>
      </c>
      <c r="H167" s="25">
        <v>38606203</v>
      </c>
      <c r="I167" s="25">
        <v>37850560</v>
      </c>
      <c r="J167" s="25">
        <v>39167654</v>
      </c>
      <c r="K167" s="25">
        <v>47774256</v>
      </c>
      <c r="L167" s="25">
        <v>42563872</v>
      </c>
    </row>
    <row r="168" spans="1:12" ht="14.4" customHeight="1" x14ac:dyDescent="0.3">
      <c r="A168" s="23">
        <v>3706</v>
      </c>
      <c r="B168" s="24" t="s">
        <v>169</v>
      </c>
      <c r="C168" s="25">
        <v>9002088</v>
      </c>
      <c r="D168" s="25">
        <v>8715614</v>
      </c>
      <c r="E168" s="25">
        <v>7304001</v>
      </c>
      <c r="F168" s="25">
        <v>6736351</v>
      </c>
      <c r="G168" s="25">
        <v>7130887</v>
      </c>
      <c r="H168" s="25">
        <v>7317164</v>
      </c>
      <c r="I168" s="25">
        <v>8119862</v>
      </c>
      <c r="J168" s="25">
        <v>8996219</v>
      </c>
      <c r="K168" s="25">
        <v>9782285</v>
      </c>
      <c r="L168" s="25">
        <v>22447034</v>
      </c>
    </row>
    <row r="169" spans="1:12" ht="14.4" customHeight="1" x14ac:dyDescent="0.3">
      <c r="A169" s="23">
        <v>1721</v>
      </c>
      <c r="B169" s="24" t="s">
        <v>170</v>
      </c>
      <c r="C169" s="25">
        <v>46732956</v>
      </c>
      <c r="D169" s="25">
        <v>60785706</v>
      </c>
      <c r="E169" s="25">
        <v>42170299</v>
      </c>
      <c r="F169" s="25">
        <v>33486184</v>
      </c>
      <c r="G169" s="25">
        <v>35451172</v>
      </c>
      <c r="H169" s="25">
        <v>43787305</v>
      </c>
      <c r="I169" s="25">
        <v>53775008</v>
      </c>
      <c r="J169" s="25">
        <v>49722793</v>
      </c>
      <c r="K169" s="25">
        <v>59021225</v>
      </c>
      <c r="L169" s="25">
        <v>61543718</v>
      </c>
    </row>
    <row r="170" spans="1:12" ht="14.4" customHeight="1" x14ac:dyDescent="0.3">
      <c r="A170" s="23">
        <v>1722</v>
      </c>
      <c r="B170" s="24" t="s">
        <v>171</v>
      </c>
      <c r="C170" s="25">
        <v>191066539</v>
      </c>
      <c r="D170" s="25">
        <v>178249886</v>
      </c>
      <c r="E170" s="25">
        <v>187234556</v>
      </c>
      <c r="F170" s="25">
        <v>192158436</v>
      </c>
      <c r="G170" s="25">
        <v>192002221</v>
      </c>
      <c r="H170" s="25">
        <v>215752113</v>
      </c>
      <c r="I170" s="25">
        <v>222502404</v>
      </c>
      <c r="J170" s="25">
        <v>228926863</v>
      </c>
      <c r="K170" s="25">
        <v>236111007</v>
      </c>
      <c r="L170" s="25">
        <v>244415649</v>
      </c>
    </row>
    <row r="171" spans="1:12" ht="14.4" customHeight="1" x14ac:dyDescent="0.3">
      <c r="A171" s="23">
        <v>3001</v>
      </c>
      <c r="B171" s="24" t="s">
        <v>172</v>
      </c>
      <c r="C171" s="25">
        <v>8120549</v>
      </c>
      <c r="D171" s="25">
        <v>7188219</v>
      </c>
      <c r="E171" s="25">
        <v>9778580</v>
      </c>
      <c r="F171" s="25">
        <v>8912888</v>
      </c>
      <c r="G171" s="25">
        <v>6813007</v>
      </c>
      <c r="H171" s="25">
        <v>8032169</v>
      </c>
      <c r="I171" s="25">
        <v>6780345</v>
      </c>
      <c r="J171" s="25">
        <v>7829639</v>
      </c>
      <c r="K171" s="25">
        <v>9456770</v>
      </c>
      <c r="L171" s="25">
        <v>12287115</v>
      </c>
    </row>
    <row r="172" spans="1:12" ht="14.4" customHeight="1" x14ac:dyDescent="0.3">
      <c r="A172" s="23">
        <v>3305</v>
      </c>
      <c r="B172" s="24" t="s">
        <v>173</v>
      </c>
      <c r="C172" s="25">
        <v>2738764</v>
      </c>
      <c r="D172" s="25">
        <v>2457859</v>
      </c>
      <c r="E172" s="25">
        <v>2754125</v>
      </c>
      <c r="F172" s="25">
        <v>4084422</v>
      </c>
      <c r="G172" s="25">
        <v>3277584</v>
      </c>
      <c r="H172" s="25">
        <v>3123175</v>
      </c>
      <c r="I172" s="25">
        <v>3295160</v>
      </c>
      <c r="J172" s="25">
        <v>4244926</v>
      </c>
      <c r="K172" s="25">
        <v>3457983</v>
      </c>
      <c r="L172" s="25">
        <v>3999554</v>
      </c>
    </row>
    <row r="173" spans="1:12" ht="14.4" customHeight="1" x14ac:dyDescent="0.3">
      <c r="A173" s="23">
        <v>1503</v>
      </c>
      <c r="B173" s="24" t="s">
        <v>174</v>
      </c>
      <c r="C173" s="25">
        <v>337966281</v>
      </c>
      <c r="D173" s="25">
        <v>335257632</v>
      </c>
      <c r="E173" s="25">
        <v>320593114</v>
      </c>
      <c r="F173" s="25">
        <v>301148956</v>
      </c>
      <c r="G173" s="25">
        <v>287963523</v>
      </c>
      <c r="H173" s="25">
        <v>303538894</v>
      </c>
      <c r="I173" s="25">
        <v>313778785</v>
      </c>
      <c r="J173" s="25">
        <v>328514311</v>
      </c>
      <c r="K173" s="25">
        <v>371818643</v>
      </c>
      <c r="L173" s="25">
        <v>411220181</v>
      </c>
    </row>
    <row r="174" spans="1:12" ht="14.4" customHeight="1" x14ac:dyDescent="0.3">
      <c r="A174" s="23">
        <v>3810</v>
      </c>
      <c r="B174" s="24" t="s">
        <v>175</v>
      </c>
      <c r="C174" s="25">
        <v>2207235</v>
      </c>
      <c r="D174" s="25">
        <v>2328251</v>
      </c>
      <c r="E174" s="25">
        <v>2483162</v>
      </c>
      <c r="F174" s="25">
        <v>2288403</v>
      </c>
      <c r="G174" s="25">
        <v>2767538</v>
      </c>
      <c r="H174" s="25">
        <v>3003802</v>
      </c>
      <c r="I174" s="25">
        <v>3084629</v>
      </c>
      <c r="J174" s="25">
        <v>2332352</v>
      </c>
      <c r="K174" s="25">
        <v>2288097</v>
      </c>
      <c r="L174" s="25">
        <v>2567593</v>
      </c>
    </row>
    <row r="175" spans="1:12" ht="14.4" customHeight="1" x14ac:dyDescent="0.3">
      <c r="A175" s="23">
        <v>1407</v>
      </c>
      <c r="B175" s="24" t="s">
        <v>176</v>
      </c>
      <c r="C175" s="25">
        <v>4422327</v>
      </c>
      <c r="D175" s="25">
        <v>5107561</v>
      </c>
      <c r="E175" s="25">
        <v>4769366</v>
      </c>
      <c r="F175" s="25">
        <v>5530055</v>
      </c>
      <c r="G175" s="25">
        <v>5185744</v>
      </c>
      <c r="H175" s="25">
        <v>4604705</v>
      </c>
      <c r="I175" s="25">
        <v>4723543</v>
      </c>
      <c r="J175" s="25">
        <v>4776367</v>
      </c>
      <c r="K175" s="25">
        <v>4763990</v>
      </c>
      <c r="L175" s="25">
        <v>5013440</v>
      </c>
    </row>
    <row r="176" spans="1:12" ht="14.4" customHeight="1" x14ac:dyDescent="0.3">
      <c r="A176" s="23">
        <v>1409</v>
      </c>
      <c r="B176" s="24" t="s">
        <v>177</v>
      </c>
      <c r="C176" s="25">
        <v>88710301</v>
      </c>
      <c r="D176" s="25">
        <v>75562383</v>
      </c>
      <c r="E176" s="25">
        <v>76376046</v>
      </c>
      <c r="F176" s="25">
        <v>73332098</v>
      </c>
      <c r="G176" s="25">
        <v>69302875</v>
      </c>
      <c r="H176" s="25">
        <v>71514714</v>
      </c>
      <c r="I176" s="25">
        <v>76646069</v>
      </c>
      <c r="J176" s="25">
        <v>87464913</v>
      </c>
      <c r="K176" s="25">
        <v>101336017</v>
      </c>
      <c r="L176" s="25">
        <v>111575307</v>
      </c>
    </row>
    <row r="177" spans="1:12" ht="14.4" customHeight="1" x14ac:dyDescent="0.3">
      <c r="A177" s="23">
        <v>2205</v>
      </c>
      <c r="B177" s="24" t="s">
        <v>178</v>
      </c>
      <c r="C177" s="25">
        <v>10908809</v>
      </c>
      <c r="D177" s="25">
        <v>10134668</v>
      </c>
      <c r="E177" s="25">
        <v>11332394</v>
      </c>
      <c r="F177" s="25">
        <v>14099756</v>
      </c>
      <c r="G177" s="25">
        <v>18875484</v>
      </c>
      <c r="H177" s="25">
        <v>17185164</v>
      </c>
      <c r="I177" s="25">
        <v>14353390</v>
      </c>
      <c r="J177" s="25">
        <v>11212593</v>
      </c>
      <c r="K177" s="25">
        <v>9309286</v>
      </c>
      <c r="L177" s="25">
        <v>11568030</v>
      </c>
    </row>
    <row r="178" spans="1:12" ht="14.4" customHeight="1" x14ac:dyDescent="0.3">
      <c r="A178" s="23">
        <v>2406</v>
      </c>
      <c r="B178" s="24" t="s">
        <v>179</v>
      </c>
      <c r="C178" s="25">
        <v>55092682</v>
      </c>
      <c r="D178" s="25">
        <v>48541671</v>
      </c>
      <c r="E178" s="25">
        <v>49547698</v>
      </c>
      <c r="F178" s="25">
        <v>42298425</v>
      </c>
      <c r="G178" s="25">
        <v>42529008</v>
      </c>
      <c r="H178" s="25">
        <v>41091581</v>
      </c>
      <c r="I178" s="25">
        <v>34848225</v>
      </c>
      <c r="J178" s="25">
        <v>40710681</v>
      </c>
      <c r="K178" s="25">
        <v>41033047</v>
      </c>
      <c r="L178" s="25">
        <v>42783031</v>
      </c>
    </row>
    <row r="179" spans="1:12" ht="14.4" customHeight="1" x14ac:dyDescent="0.3">
      <c r="A179" s="23">
        <v>3403</v>
      </c>
      <c r="B179" s="24" t="s">
        <v>180</v>
      </c>
      <c r="C179" s="25">
        <v>1800501453</v>
      </c>
      <c r="D179" s="25">
        <v>1651336480</v>
      </c>
      <c r="E179" s="25">
        <v>1697603758</v>
      </c>
      <c r="F179" s="25">
        <v>1750251069</v>
      </c>
      <c r="G179" s="25">
        <v>1693595788</v>
      </c>
      <c r="H179" s="25">
        <v>1765014388</v>
      </c>
      <c r="I179" s="25">
        <v>1789969359</v>
      </c>
      <c r="J179" s="25">
        <v>1915932173</v>
      </c>
      <c r="K179" s="25">
        <v>2022786534</v>
      </c>
      <c r="L179" s="25">
        <v>2152749874</v>
      </c>
    </row>
    <row r="180" spans="1:12" ht="14.4" customHeight="1" x14ac:dyDescent="0.3">
      <c r="A180" s="23">
        <v>2407</v>
      </c>
      <c r="B180" s="24" t="s">
        <v>181</v>
      </c>
      <c r="C180" s="25">
        <v>175619451</v>
      </c>
      <c r="D180" s="25">
        <v>162006048</v>
      </c>
      <c r="E180" s="25">
        <v>155213303</v>
      </c>
      <c r="F180" s="25">
        <v>158477835</v>
      </c>
      <c r="G180" s="25">
        <v>166407563</v>
      </c>
      <c r="H180" s="25">
        <v>176870910</v>
      </c>
      <c r="I180" s="25">
        <v>196253388</v>
      </c>
      <c r="J180" s="25">
        <v>206682371</v>
      </c>
      <c r="K180" s="25">
        <v>202303613</v>
      </c>
      <c r="L180" s="25">
        <v>207262731</v>
      </c>
    </row>
    <row r="181" spans="1:12" ht="14.4" customHeight="1" x14ac:dyDescent="0.3">
      <c r="A181" s="23">
        <v>2408</v>
      </c>
      <c r="B181" s="24" t="s">
        <v>182</v>
      </c>
      <c r="C181" s="25">
        <v>30301466</v>
      </c>
      <c r="D181" s="25">
        <v>31448974</v>
      </c>
      <c r="E181" s="25">
        <v>30752770</v>
      </c>
      <c r="F181" s="25">
        <v>33223172</v>
      </c>
      <c r="G181" s="25">
        <v>34866875</v>
      </c>
      <c r="H181" s="25">
        <v>34068882</v>
      </c>
      <c r="I181" s="25">
        <v>32859898</v>
      </c>
      <c r="J181" s="25">
        <v>30080797</v>
      </c>
      <c r="K181" s="25">
        <v>27484431</v>
      </c>
      <c r="L181" s="25">
        <v>26702216</v>
      </c>
    </row>
    <row r="182" spans="1:12" ht="14.4" customHeight="1" x14ac:dyDescent="0.3">
      <c r="A182" s="23">
        <v>2710</v>
      </c>
      <c r="B182" s="24" t="s">
        <v>183</v>
      </c>
      <c r="C182" s="25">
        <v>73536532</v>
      </c>
      <c r="D182" s="25">
        <v>62049662</v>
      </c>
      <c r="E182" s="25">
        <v>45576704</v>
      </c>
      <c r="F182" s="25">
        <v>46348990</v>
      </c>
      <c r="G182" s="25">
        <v>47557578</v>
      </c>
      <c r="H182" s="25">
        <v>53046276</v>
      </c>
      <c r="I182" s="25">
        <v>67619354</v>
      </c>
      <c r="J182" s="25">
        <v>69976855</v>
      </c>
      <c r="K182" s="25">
        <v>68661399</v>
      </c>
      <c r="L182" s="25">
        <v>76645543</v>
      </c>
    </row>
    <row r="183" spans="1:12" ht="14.4" customHeight="1" x14ac:dyDescent="0.3">
      <c r="A183" s="23">
        <v>103</v>
      </c>
      <c r="B183" s="24" t="s">
        <v>184</v>
      </c>
      <c r="C183" s="25">
        <v>133598468</v>
      </c>
      <c r="D183" s="25">
        <v>146500104</v>
      </c>
      <c r="E183" s="25">
        <v>129388492</v>
      </c>
      <c r="F183" s="25">
        <v>130363021</v>
      </c>
      <c r="G183" s="25">
        <v>139993398</v>
      </c>
      <c r="H183" s="25">
        <v>138280686</v>
      </c>
      <c r="I183" s="25">
        <v>147613937</v>
      </c>
      <c r="J183" s="25">
        <v>155581770</v>
      </c>
      <c r="K183" s="25">
        <v>158324811</v>
      </c>
      <c r="L183" s="25">
        <v>169615776</v>
      </c>
    </row>
    <row r="184" spans="1:12" ht="14.4" customHeight="1" x14ac:dyDescent="0.3">
      <c r="A184" s="23">
        <v>1723</v>
      </c>
      <c r="B184" s="24" t="s">
        <v>185</v>
      </c>
      <c r="C184" s="25">
        <v>94485604</v>
      </c>
      <c r="D184" s="25">
        <v>62337634</v>
      </c>
      <c r="E184" s="25">
        <v>53964789</v>
      </c>
      <c r="F184" s="25">
        <v>55249684</v>
      </c>
      <c r="G184" s="25">
        <v>71612158</v>
      </c>
      <c r="H184" s="25">
        <v>71780116</v>
      </c>
      <c r="I184" s="25">
        <v>73074907</v>
      </c>
      <c r="J184" s="25">
        <v>81791096</v>
      </c>
      <c r="K184" s="25">
        <v>97655431</v>
      </c>
      <c r="L184" s="25">
        <v>100538445</v>
      </c>
    </row>
    <row r="185" spans="1:12" ht="14.4" customHeight="1" x14ac:dyDescent="0.3">
      <c r="A185" s="23">
        <v>3811</v>
      </c>
      <c r="B185" s="24" t="s">
        <v>186</v>
      </c>
      <c r="C185" s="25">
        <v>4860611</v>
      </c>
      <c r="D185" s="25">
        <v>4928906</v>
      </c>
      <c r="E185" s="25">
        <v>4654004</v>
      </c>
      <c r="F185" s="25">
        <v>4928834</v>
      </c>
      <c r="G185" s="25">
        <v>5752203</v>
      </c>
      <c r="H185" s="25">
        <v>6021408</v>
      </c>
      <c r="I185" s="25">
        <v>5515372</v>
      </c>
      <c r="J185" s="25">
        <v>4969254</v>
      </c>
      <c r="K185" s="25">
        <v>5670537</v>
      </c>
      <c r="L185" s="25">
        <v>7003663</v>
      </c>
    </row>
    <row r="186" spans="1:12" ht="14.4" customHeight="1" x14ac:dyDescent="0.3">
      <c r="A186" s="23">
        <v>1104</v>
      </c>
      <c r="B186" s="24" t="s">
        <v>187</v>
      </c>
      <c r="C186" s="25">
        <v>889207004</v>
      </c>
      <c r="D186" s="25">
        <v>796090564</v>
      </c>
      <c r="E186" s="25">
        <v>840520387</v>
      </c>
      <c r="F186" s="25">
        <v>822799882</v>
      </c>
      <c r="G186" s="25">
        <v>842367491</v>
      </c>
      <c r="H186" s="25">
        <v>901783284</v>
      </c>
      <c r="I186" s="25">
        <v>966575954</v>
      </c>
      <c r="J186" s="25">
        <v>1081009005</v>
      </c>
      <c r="K186" s="25">
        <v>1176863403</v>
      </c>
      <c r="L186" s="25">
        <v>1298185928</v>
      </c>
    </row>
    <row r="187" spans="1:12" ht="14.4" customHeight="1" x14ac:dyDescent="0.3">
      <c r="A187" s="23">
        <v>2409</v>
      </c>
      <c r="B187" s="24" t="s">
        <v>188</v>
      </c>
      <c r="C187" s="25">
        <v>5566044</v>
      </c>
      <c r="D187" s="25">
        <v>7075632</v>
      </c>
      <c r="E187" s="25">
        <v>9623329</v>
      </c>
      <c r="F187" s="25">
        <v>6784625</v>
      </c>
      <c r="G187" s="25">
        <v>7146200</v>
      </c>
      <c r="H187" s="25">
        <v>8070438</v>
      </c>
      <c r="I187" s="25">
        <v>8367154</v>
      </c>
      <c r="J187" s="25">
        <v>13059210</v>
      </c>
      <c r="K187" s="25">
        <v>13274610</v>
      </c>
      <c r="L187" s="25">
        <v>10715845</v>
      </c>
    </row>
    <row r="188" spans="1:12" ht="14.4" customHeight="1" x14ac:dyDescent="0.3">
      <c r="A188" s="23">
        <v>2106</v>
      </c>
      <c r="B188" s="24" t="s">
        <v>189</v>
      </c>
      <c r="C188" s="25">
        <v>4029413</v>
      </c>
      <c r="D188" s="25">
        <v>3284010</v>
      </c>
      <c r="E188" s="25">
        <v>2531154</v>
      </c>
      <c r="F188" s="25">
        <v>2808609</v>
      </c>
      <c r="G188" s="25">
        <v>2529686</v>
      </c>
      <c r="H188" s="25">
        <v>3688736</v>
      </c>
      <c r="I188" s="25">
        <v>3476398</v>
      </c>
      <c r="J188" s="25">
        <v>2624973</v>
      </c>
      <c r="K188" s="25">
        <v>2935075</v>
      </c>
      <c r="L188" s="25">
        <v>2906505</v>
      </c>
    </row>
    <row r="189" spans="1:12" ht="14.4" customHeight="1" x14ac:dyDescent="0.3">
      <c r="A189" s="23">
        <v>1201</v>
      </c>
      <c r="B189" s="24" t="s">
        <v>190</v>
      </c>
      <c r="C189" s="25">
        <v>12976533</v>
      </c>
      <c r="D189" s="25">
        <v>13251218</v>
      </c>
      <c r="E189" s="25">
        <v>13042960</v>
      </c>
      <c r="F189" s="25">
        <v>21043355</v>
      </c>
      <c r="G189" s="25">
        <v>27168515</v>
      </c>
      <c r="H189" s="25">
        <v>18932613</v>
      </c>
      <c r="I189" s="25">
        <v>15866582</v>
      </c>
      <c r="J189" s="25">
        <v>14213731</v>
      </c>
      <c r="K189" s="25">
        <v>14690606</v>
      </c>
      <c r="L189" s="25">
        <v>15890836</v>
      </c>
    </row>
    <row r="190" spans="1:12" ht="14.4" customHeight="1" x14ac:dyDescent="0.3">
      <c r="A190" s="23">
        <v>502</v>
      </c>
      <c r="B190" s="24" t="s">
        <v>191</v>
      </c>
      <c r="C190" s="25">
        <v>367625235</v>
      </c>
      <c r="D190" s="25">
        <v>318486445</v>
      </c>
      <c r="E190" s="25">
        <v>299531075</v>
      </c>
      <c r="F190" s="25">
        <v>316653864</v>
      </c>
      <c r="G190" s="25">
        <v>299633345</v>
      </c>
      <c r="H190" s="25">
        <v>311243295</v>
      </c>
      <c r="I190" s="25">
        <v>299883284</v>
      </c>
      <c r="J190" s="25">
        <v>340983717</v>
      </c>
      <c r="K190" s="25">
        <v>388057120</v>
      </c>
      <c r="L190" s="25">
        <v>381830158</v>
      </c>
    </row>
    <row r="191" spans="1:12" ht="14.4" customHeight="1" x14ac:dyDescent="0.3">
      <c r="A191" s="23">
        <v>1802</v>
      </c>
      <c r="B191" s="24" t="s">
        <v>192</v>
      </c>
      <c r="C191" s="25">
        <v>328680837</v>
      </c>
      <c r="D191" s="25">
        <v>295284992</v>
      </c>
      <c r="E191" s="25">
        <v>310453499</v>
      </c>
      <c r="F191" s="25">
        <v>317754624</v>
      </c>
      <c r="G191" s="25">
        <v>314611648</v>
      </c>
      <c r="H191" s="25">
        <v>411731357</v>
      </c>
      <c r="I191" s="25">
        <v>432350192</v>
      </c>
      <c r="J191" s="25">
        <v>467148180</v>
      </c>
      <c r="K191" s="25">
        <v>514256554</v>
      </c>
      <c r="L191" s="25">
        <v>537258286</v>
      </c>
    </row>
    <row r="192" spans="1:12" ht="14.4" customHeight="1" x14ac:dyDescent="0.3">
      <c r="A192" s="23">
        <v>1601</v>
      </c>
      <c r="B192" s="24" t="s">
        <v>193</v>
      </c>
      <c r="C192" s="25">
        <v>180764629</v>
      </c>
      <c r="D192" s="25">
        <v>192620904</v>
      </c>
      <c r="E192" s="25">
        <v>185255202</v>
      </c>
      <c r="F192" s="25">
        <v>189496666</v>
      </c>
      <c r="G192" s="25">
        <v>187279176</v>
      </c>
      <c r="H192" s="25">
        <v>189043850</v>
      </c>
      <c r="I192" s="25">
        <v>193127130</v>
      </c>
      <c r="J192" s="25">
        <v>208907708</v>
      </c>
      <c r="K192" s="25">
        <v>252831865</v>
      </c>
      <c r="L192" s="25">
        <v>256817434</v>
      </c>
    </row>
    <row r="193" spans="1:12" ht="14.4" customHeight="1" x14ac:dyDescent="0.3">
      <c r="A193" s="23">
        <v>1803</v>
      </c>
      <c r="B193" s="24" t="s">
        <v>194</v>
      </c>
      <c r="C193" s="25">
        <v>371374360</v>
      </c>
      <c r="D193" s="25">
        <v>321208889</v>
      </c>
      <c r="E193" s="25">
        <v>319636701</v>
      </c>
      <c r="F193" s="25">
        <v>331312045</v>
      </c>
      <c r="G193" s="25">
        <v>316328666</v>
      </c>
      <c r="H193" s="25">
        <v>315902843</v>
      </c>
      <c r="I193" s="25">
        <v>342831646</v>
      </c>
      <c r="J193" s="25">
        <v>370412024</v>
      </c>
      <c r="K193" s="25">
        <v>385538091</v>
      </c>
      <c r="L193" s="25">
        <v>414560385</v>
      </c>
    </row>
    <row r="194" spans="1:12" ht="14.4" customHeight="1" x14ac:dyDescent="0.3">
      <c r="A194" s="23">
        <v>3602</v>
      </c>
      <c r="B194" s="24" t="s">
        <v>195</v>
      </c>
      <c r="C194" s="25">
        <v>3496106</v>
      </c>
      <c r="D194" s="25">
        <v>9986557</v>
      </c>
      <c r="E194" s="25">
        <v>4122033</v>
      </c>
      <c r="F194" s="25">
        <v>5495346</v>
      </c>
      <c r="G194" s="25">
        <v>6797317</v>
      </c>
      <c r="H194" s="25">
        <v>7082343</v>
      </c>
      <c r="I194" s="25">
        <v>6950297</v>
      </c>
      <c r="J194" s="25">
        <v>5741170</v>
      </c>
      <c r="K194" s="25">
        <v>5196530</v>
      </c>
      <c r="L194" s="25">
        <v>5136542</v>
      </c>
    </row>
    <row r="195" spans="1:12" ht="14.4" customHeight="1" x14ac:dyDescent="0.3">
      <c r="A195" s="23">
        <v>303</v>
      </c>
      <c r="B195" s="24" t="s">
        <v>196</v>
      </c>
      <c r="C195" s="25">
        <v>104691542</v>
      </c>
      <c r="D195" s="25">
        <v>109912628</v>
      </c>
      <c r="E195" s="25">
        <v>107480415</v>
      </c>
      <c r="F195" s="25">
        <v>113367517</v>
      </c>
      <c r="G195" s="25">
        <v>111797867</v>
      </c>
      <c r="H195" s="25">
        <v>118464915</v>
      </c>
      <c r="I195" s="25">
        <v>132821165</v>
      </c>
      <c r="J195" s="25">
        <v>139276268</v>
      </c>
      <c r="K195" s="25">
        <v>150156758</v>
      </c>
      <c r="L195" s="25">
        <v>161579816</v>
      </c>
    </row>
    <row r="196" spans="1:12" ht="14.4" customHeight="1" x14ac:dyDescent="0.3">
      <c r="A196" s="23">
        <v>3812</v>
      </c>
      <c r="B196" s="24" t="s">
        <v>197</v>
      </c>
      <c r="C196" s="25">
        <v>365488968</v>
      </c>
      <c r="D196" s="25">
        <v>344163415</v>
      </c>
      <c r="E196" s="25">
        <v>300513216</v>
      </c>
      <c r="F196" s="25">
        <v>336136216</v>
      </c>
      <c r="G196" s="25">
        <v>403333469</v>
      </c>
      <c r="H196" s="25">
        <v>441084822</v>
      </c>
      <c r="I196" s="25">
        <v>469089649</v>
      </c>
      <c r="J196" s="25">
        <v>494902334</v>
      </c>
      <c r="K196" s="25">
        <v>487963625</v>
      </c>
      <c r="L196" s="25">
        <v>584799581</v>
      </c>
    </row>
    <row r="197" spans="1:12" ht="14.4" customHeight="1" x14ac:dyDescent="0.3">
      <c r="A197" s="23">
        <v>2711</v>
      </c>
      <c r="B197" s="24" t="s">
        <v>198</v>
      </c>
      <c r="C197" s="25">
        <v>1736455094</v>
      </c>
      <c r="D197" s="25">
        <v>1594453216</v>
      </c>
      <c r="E197" s="25">
        <v>1606429314</v>
      </c>
      <c r="F197" s="25">
        <v>1596937246</v>
      </c>
      <c r="G197" s="25">
        <v>1584067160</v>
      </c>
      <c r="H197" s="25">
        <v>1675633201</v>
      </c>
      <c r="I197" s="25">
        <v>1837070677</v>
      </c>
      <c r="J197" s="25">
        <v>2023298143</v>
      </c>
      <c r="K197" s="25">
        <v>2197903451</v>
      </c>
      <c r="L197" s="25">
        <v>2321579266</v>
      </c>
    </row>
    <row r="198" spans="1:12" ht="14.4" customHeight="1" x14ac:dyDescent="0.3">
      <c r="A198" s="23">
        <v>1310</v>
      </c>
      <c r="B198" s="24" t="s">
        <v>199</v>
      </c>
      <c r="C198" s="25">
        <v>482362230</v>
      </c>
      <c r="D198" s="25">
        <v>275938699</v>
      </c>
      <c r="E198" s="25">
        <v>140323624</v>
      </c>
      <c r="F198" s="25">
        <v>187053849</v>
      </c>
      <c r="G198" s="25">
        <v>485269959</v>
      </c>
      <c r="H198" s="25">
        <v>490280162</v>
      </c>
      <c r="I198" s="25">
        <v>397858262</v>
      </c>
      <c r="J198" s="25">
        <v>566685999</v>
      </c>
      <c r="K198" s="25">
        <v>389994834</v>
      </c>
      <c r="L198" s="25">
        <v>385647956</v>
      </c>
    </row>
    <row r="199" spans="1:12" ht="14.4" customHeight="1" x14ac:dyDescent="0.3">
      <c r="A199" s="23">
        <v>3404</v>
      </c>
      <c r="B199" s="24" t="s">
        <v>200</v>
      </c>
      <c r="C199" s="25">
        <v>14449573</v>
      </c>
      <c r="D199" s="25">
        <v>17571415</v>
      </c>
      <c r="E199" s="25">
        <v>12213466</v>
      </c>
      <c r="F199" s="25">
        <v>14422630</v>
      </c>
      <c r="G199" s="25">
        <v>12914523</v>
      </c>
      <c r="H199" s="25">
        <v>12663445</v>
      </c>
      <c r="I199" s="25">
        <v>11697896</v>
      </c>
      <c r="J199" s="25">
        <v>12525906</v>
      </c>
      <c r="K199" s="25">
        <v>13067674</v>
      </c>
      <c r="L199" s="25">
        <v>17560658</v>
      </c>
    </row>
    <row r="200" spans="1:12" ht="14.4" customHeight="1" x14ac:dyDescent="0.3">
      <c r="A200" s="23">
        <v>2503</v>
      </c>
      <c r="B200" s="24" t="s">
        <v>201</v>
      </c>
      <c r="C200" s="25">
        <v>33556366</v>
      </c>
      <c r="D200" s="25">
        <v>32760151</v>
      </c>
      <c r="E200" s="25">
        <v>30555010</v>
      </c>
      <c r="F200" s="25">
        <v>36872971</v>
      </c>
      <c r="G200" s="25">
        <v>41716051</v>
      </c>
      <c r="H200" s="25">
        <v>37588389</v>
      </c>
      <c r="I200" s="25">
        <v>37200537</v>
      </c>
      <c r="J200" s="25">
        <v>41163509</v>
      </c>
      <c r="K200" s="25">
        <v>36615244</v>
      </c>
      <c r="L200" s="25">
        <v>36440820</v>
      </c>
    </row>
    <row r="201" spans="1:12" ht="14.4" customHeight="1" x14ac:dyDescent="0.3">
      <c r="A201" s="23">
        <v>2206</v>
      </c>
      <c r="B201" s="24" t="s">
        <v>202</v>
      </c>
      <c r="C201" s="25">
        <v>4296484</v>
      </c>
      <c r="D201" s="25">
        <v>4320223</v>
      </c>
      <c r="E201" s="25">
        <v>3814078</v>
      </c>
      <c r="F201" s="25">
        <v>4439045</v>
      </c>
      <c r="G201" s="25">
        <v>5387360</v>
      </c>
      <c r="H201" s="25">
        <v>4879980</v>
      </c>
      <c r="I201" s="25">
        <v>4564633</v>
      </c>
      <c r="J201" s="25">
        <v>5944877</v>
      </c>
      <c r="K201" s="25">
        <v>4565942</v>
      </c>
      <c r="L201" s="25">
        <v>4366260</v>
      </c>
    </row>
    <row r="202" spans="1:12" ht="14.4" customHeight="1" x14ac:dyDescent="0.3">
      <c r="A202" s="23">
        <v>1724</v>
      </c>
      <c r="B202" s="24" t="s">
        <v>203</v>
      </c>
      <c r="C202" s="25">
        <v>2207140743</v>
      </c>
      <c r="D202" s="25">
        <v>2105467146</v>
      </c>
      <c r="E202" s="25">
        <v>2044031646</v>
      </c>
      <c r="F202" s="25">
        <v>2012920038</v>
      </c>
      <c r="G202" s="25">
        <v>2153848775</v>
      </c>
      <c r="H202" s="25">
        <v>2185394427</v>
      </c>
      <c r="I202" s="25">
        <v>2367454015</v>
      </c>
      <c r="J202" s="25">
        <v>2272837886</v>
      </c>
      <c r="K202" s="25">
        <v>2795514321</v>
      </c>
      <c r="L202" s="25">
        <v>2859409988</v>
      </c>
    </row>
    <row r="203" spans="1:12" ht="14.4" customHeight="1" x14ac:dyDescent="0.3">
      <c r="A203" s="23">
        <v>1725</v>
      </c>
      <c r="B203" s="24" t="s">
        <v>204</v>
      </c>
      <c r="C203" s="25">
        <v>2363743576</v>
      </c>
      <c r="D203" s="25">
        <v>2077549225</v>
      </c>
      <c r="E203" s="25">
        <v>1951945327</v>
      </c>
      <c r="F203" s="25">
        <v>1882856837</v>
      </c>
      <c r="G203" s="25">
        <v>2000133381</v>
      </c>
      <c r="H203" s="25">
        <v>2206555765</v>
      </c>
      <c r="I203" s="25">
        <v>2250525591</v>
      </c>
      <c r="J203" s="25">
        <v>2441436779</v>
      </c>
      <c r="K203" s="25">
        <v>2746369151</v>
      </c>
      <c r="L203" s="25">
        <v>2918164020</v>
      </c>
    </row>
    <row r="204" spans="1:12" ht="14.4" customHeight="1" x14ac:dyDescent="0.3">
      <c r="A204" s="23">
        <v>1001</v>
      </c>
      <c r="B204" s="24" t="s">
        <v>205</v>
      </c>
      <c r="C204" s="25">
        <v>16219161</v>
      </c>
      <c r="D204" s="25">
        <v>20128122</v>
      </c>
      <c r="E204" s="25">
        <v>20160007</v>
      </c>
      <c r="F204" s="25">
        <v>22354899</v>
      </c>
      <c r="G204" s="25">
        <v>24711305</v>
      </c>
      <c r="H204" s="25">
        <v>19351928</v>
      </c>
      <c r="I204" s="25">
        <v>19377513</v>
      </c>
      <c r="J204" s="25">
        <v>17719391</v>
      </c>
      <c r="K204" s="25">
        <v>18300131</v>
      </c>
      <c r="L204" s="25">
        <v>18587838</v>
      </c>
    </row>
    <row r="205" spans="1:12" ht="14.4" customHeight="1" x14ac:dyDescent="0.3">
      <c r="A205" s="23">
        <v>304</v>
      </c>
      <c r="B205" s="24" t="s">
        <v>206</v>
      </c>
      <c r="C205" s="25">
        <v>814171088</v>
      </c>
      <c r="D205" s="25">
        <v>810289100</v>
      </c>
      <c r="E205" s="25">
        <v>826220502</v>
      </c>
      <c r="F205" s="25">
        <v>937351195</v>
      </c>
      <c r="G205" s="25">
        <v>915388520</v>
      </c>
      <c r="H205" s="25">
        <v>960487076</v>
      </c>
      <c r="I205" s="25">
        <v>995690210</v>
      </c>
      <c r="J205" s="25">
        <v>1094909791</v>
      </c>
      <c r="K205" s="25">
        <v>1165247573</v>
      </c>
      <c r="L205" s="25">
        <v>1228790301</v>
      </c>
    </row>
    <row r="206" spans="1:12" ht="14.4" customHeight="1" x14ac:dyDescent="0.3">
      <c r="A206" s="23">
        <v>604</v>
      </c>
      <c r="B206" s="24" t="s">
        <v>207</v>
      </c>
      <c r="C206" s="25">
        <v>67531946</v>
      </c>
      <c r="D206" s="25">
        <v>51577324</v>
      </c>
      <c r="E206" s="25">
        <v>54306897</v>
      </c>
      <c r="F206" s="25">
        <v>56052948</v>
      </c>
      <c r="G206" s="25">
        <v>53907888</v>
      </c>
      <c r="H206" s="25">
        <v>85964085</v>
      </c>
      <c r="I206" s="25">
        <v>104029525</v>
      </c>
      <c r="J206" s="25">
        <v>113777990</v>
      </c>
      <c r="K206" s="25">
        <v>127523256</v>
      </c>
      <c r="L206" s="25">
        <v>142895216</v>
      </c>
    </row>
    <row r="207" spans="1:12" ht="14.4" customHeight="1" x14ac:dyDescent="0.3">
      <c r="A207" s="23">
        <v>104</v>
      </c>
      <c r="B207" s="24" t="s">
        <v>208</v>
      </c>
      <c r="C207" s="25">
        <v>27759599</v>
      </c>
      <c r="D207" s="25">
        <v>31048669</v>
      </c>
      <c r="E207" s="25">
        <v>28894807</v>
      </c>
      <c r="F207" s="25">
        <v>31783571</v>
      </c>
      <c r="G207" s="25">
        <v>29944760</v>
      </c>
      <c r="H207" s="25">
        <v>31823617</v>
      </c>
      <c r="I207" s="25">
        <v>38326887</v>
      </c>
      <c r="J207" s="25">
        <v>39908077</v>
      </c>
      <c r="K207" s="25">
        <v>44118590</v>
      </c>
      <c r="L207" s="25">
        <v>45425829</v>
      </c>
    </row>
    <row r="208" spans="1:12" ht="14.4" customHeight="1" x14ac:dyDescent="0.3">
      <c r="A208" s="23">
        <v>2410</v>
      </c>
      <c r="B208" s="24" t="s">
        <v>209</v>
      </c>
      <c r="C208" s="25">
        <v>1630064</v>
      </c>
      <c r="D208" s="25">
        <v>1956511</v>
      </c>
      <c r="E208" s="25">
        <v>2126526</v>
      </c>
      <c r="F208" s="25">
        <v>1886994</v>
      </c>
      <c r="G208" s="25">
        <v>1690729</v>
      </c>
      <c r="H208" s="25">
        <v>1900611</v>
      </c>
      <c r="I208" s="25">
        <v>1867111</v>
      </c>
      <c r="J208" s="25">
        <v>2235471</v>
      </c>
      <c r="K208" s="25">
        <v>2629072</v>
      </c>
      <c r="L208" s="25">
        <v>2927768</v>
      </c>
    </row>
    <row r="209" spans="1:12" ht="14.4" customHeight="1" x14ac:dyDescent="0.3">
      <c r="A209" s="23">
        <v>904</v>
      </c>
      <c r="B209" s="24" t="s">
        <v>210</v>
      </c>
      <c r="C209" s="25">
        <v>4300559</v>
      </c>
      <c r="D209" s="25">
        <v>4392001</v>
      </c>
      <c r="E209" s="25">
        <v>5398897</v>
      </c>
      <c r="F209" s="25">
        <v>6692227</v>
      </c>
      <c r="G209" s="25">
        <v>7340801</v>
      </c>
      <c r="H209" s="25">
        <v>5615381</v>
      </c>
      <c r="I209" s="25">
        <v>4926792</v>
      </c>
      <c r="J209" s="25">
        <v>5932875</v>
      </c>
      <c r="K209" s="25">
        <v>6102137</v>
      </c>
      <c r="L209" s="25">
        <v>6301939</v>
      </c>
    </row>
    <row r="210" spans="1:12" ht="14.4" customHeight="1" x14ac:dyDescent="0.3">
      <c r="A210" s="23">
        <v>3208</v>
      </c>
      <c r="B210" s="24" t="s">
        <v>211</v>
      </c>
      <c r="C210" s="25">
        <v>4902034</v>
      </c>
      <c r="D210" s="25">
        <v>6388189</v>
      </c>
      <c r="E210" s="25">
        <v>5846772</v>
      </c>
      <c r="F210" s="25">
        <v>5800361</v>
      </c>
      <c r="G210" s="25">
        <v>5882972</v>
      </c>
      <c r="H210" s="25">
        <v>5639123</v>
      </c>
      <c r="I210" s="25">
        <v>5621690</v>
      </c>
      <c r="J210" s="25">
        <v>5729346</v>
      </c>
      <c r="K210" s="25">
        <v>6283005</v>
      </c>
      <c r="L210" s="25">
        <v>6287823</v>
      </c>
    </row>
    <row r="211" spans="1:12" ht="14.4" customHeight="1" x14ac:dyDescent="0.3">
      <c r="A211" s="23">
        <v>3813</v>
      </c>
      <c r="B211" s="24" t="s">
        <v>212</v>
      </c>
      <c r="C211" s="25">
        <v>2733055</v>
      </c>
      <c r="D211" s="25">
        <v>3786486</v>
      </c>
      <c r="E211" s="25">
        <v>3508614</v>
      </c>
      <c r="F211" s="25">
        <v>3264547</v>
      </c>
      <c r="G211" s="25">
        <v>5061947</v>
      </c>
      <c r="H211" s="25">
        <v>5928052</v>
      </c>
      <c r="I211" s="25">
        <v>4224399</v>
      </c>
      <c r="J211" s="25">
        <v>4277064</v>
      </c>
      <c r="K211" s="25">
        <v>3846825</v>
      </c>
      <c r="L211" s="25">
        <v>3826867</v>
      </c>
    </row>
    <row r="212" spans="1:12" ht="14.4" customHeight="1" x14ac:dyDescent="0.3">
      <c r="A212" s="23">
        <v>1904</v>
      </c>
      <c r="B212" s="24" t="s">
        <v>213</v>
      </c>
      <c r="C212" s="25">
        <v>19303924</v>
      </c>
      <c r="D212" s="25">
        <v>12483497</v>
      </c>
      <c r="E212" s="25">
        <v>8771340</v>
      </c>
      <c r="F212" s="25">
        <v>9927650</v>
      </c>
      <c r="G212" s="25">
        <v>8753127</v>
      </c>
      <c r="H212" s="25">
        <v>8849071</v>
      </c>
      <c r="I212" s="25">
        <v>9426809</v>
      </c>
      <c r="J212" s="25">
        <v>10527313</v>
      </c>
      <c r="K212" s="25">
        <v>12265475</v>
      </c>
      <c r="L212" s="25">
        <v>14741044</v>
      </c>
    </row>
    <row r="213" spans="1:12" ht="14.4" customHeight="1" x14ac:dyDescent="0.3">
      <c r="A213" s="23">
        <v>2712</v>
      </c>
      <c r="B213" s="24" t="s">
        <v>214</v>
      </c>
      <c r="C213" s="25">
        <v>17325584</v>
      </c>
      <c r="D213" s="25">
        <v>16143100</v>
      </c>
      <c r="E213" s="25">
        <v>14639592</v>
      </c>
      <c r="F213" s="25">
        <v>16462224</v>
      </c>
      <c r="G213" s="25">
        <v>16486578</v>
      </c>
      <c r="H213" s="25">
        <v>16489832</v>
      </c>
      <c r="I213" s="25">
        <v>19816041</v>
      </c>
      <c r="J213" s="25">
        <v>18727183</v>
      </c>
      <c r="K213" s="25">
        <v>21030464</v>
      </c>
      <c r="L213" s="25">
        <v>18751158</v>
      </c>
    </row>
    <row r="214" spans="1:12" ht="14.4" customHeight="1" x14ac:dyDescent="0.3">
      <c r="A214" s="23">
        <v>1311</v>
      </c>
      <c r="B214" s="24" t="s">
        <v>215</v>
      </c>
      <c r="C214" s="25">
        <v>14851448</v>
      </c>
      <c r="D214" s="25">
        <v>20519668</v>
      </c>
      <c r="E214" s="25">
        <v>18812709</v>
      </c>
      <c r="F214" s="25">
        <v>20055758</v>
      </c>
      <c r="G214" s="25">
        <v>20675736</v>
      </c>
      <c r="H214" s="25">
        <v>21437496</v>
      </c>
      <c r="I214" s="25">
        <v>20310990</v>
      </c>
      <c r="J214" s="25">
        <v>33946682</v>
      </c>
      <c r="K214" s="25">
        <v>27647837</v>
      </c>
      <c r="L214" s="25">
        <v>24883006</v>
      </c>
    </row>
    <row r="215" spans="1:12" ht="14.4" customHeight="1" x14ac:dyDescent="0.3">
      <c r="A215" s="23">
        <v>2713</v>
      </c>
      <c r="B215" s="24" t="s">
        <v>216</v>
      </c>
      <c r="C215" s="25">
        <v>24676060</v>
      </c>
      <c r="D215" s="25">
        <v>21522000</v>
      </c>
      <c r="E215" s="25">
        <v>6514993</v>
      </c>
      <c r="F215" s="25">
        <v>5058624</v>
      </c>
      <c r="G215" s="25">
        <v>11309363</v>
      </c>
      <c r="H215" s="25">
        <v>12291906</v>
      </c>
      <c r="I215" s="25">
        <v>10701235</v>
      </c>
      <c r="J215" s="25">
        <v>13555050</v>
      </c>
      <c r="K215" s="25">
        <v>18174750</v>
      </c>
      <c r="L215" s="25">
        <v>16780509</v>
      </c>
    </row>
    <row r="216" spans="1:12" ht="14.4" customHeight="1" x14ac:dyDescent="0.3">
      <c r="A216" s="23">
        <v>1739</v>
      </c>
      <c r="B216" s="24" t="s">
        <v>217</v>
      </c>
      <c r="C216" s="25">
        <v>342780293</v>
      </c>
      <c r="D216" s="25">
        <v>298199573</v>
      </c>
      <c r="E216" s="25">
        <v>307653724</v>
      </c>
      <c r="F216" s="25">
        <v>282442764</v>
      </c>
      <c r="G216" s="25">
        <v>323196315</v>
      </c>
      <c r="H216" s="25">
        <v>356982110</v>
      </c>
      <c r="I216" s="25">
        <v>396020413</v>
      </c>
      <c r="J216" s="25">
        <v>455323068</v>
      </c>
      <c r="K216" s="25">
        <v>549431713</v>
      </c>
      <c r="L216" s="25">
        <v>631770836</v>
      </c>
    </row>
    <row r="217" spans="1:12" ht="14.4" customHeight="1" x14ac:dyDescent="0.3">
      <c r="A217" s="23">
        <v>1733</v>
      </c>
      <c r="B217" s="24" t="s">
        <v>218</v>
      </c>
      <c r="C217" s="25">
        <v>983031168</v>
      </c>
      <c r="D217" s="25">
        <v>873945909</v>
      </c>
      <c r="E217" s="25">
        <v>892875042</v>
      </c>
      <c r="F217" s="25">
        <v>883496740</v>
      </c>
      <c r="G217" s="25">
        <v>906037600</v>
      </c>
      <c r="H217" s="25">
        <v>901212317</v>
      </c>
      <c r="I217" s="25">
        <v>1006414784</v>
      </c>
      <c r="J217" s="25">
        <v>1148723580</v>
      </c>
      <c r="K217" s="25">
        <v>1228836106</v>
      </c>
      <c r="L217" s="25">
        <v>1390983341</v>
      </c>
    </row>
    <row r="218" spans="1:12" ht="14.4" customHeight="1" x14ac:dyDescent="0.3">
      <c r="A218" s="23">
        <v>1726</v>
      </c>
      <c r="B218" s="24" t="s">
        <v>219</v>
      </c>
      <c r="C218" s="25">
        <v>17381288929</v>
      </c>
      <c r="D218" s="25">
        <v>16072592236</v>
      </c>
      <c r="E218" s="25">
        <v>14745436736</v>
      </c>
      <c r="F218" s="25">
        <v>15091077365</v>
      </c>
      <c r="G218" s="25">
        <v>16482419025</v>
      </c>
      <c r="H218" s="25">
        <v>17697292325</v>
      </c>
      <c r="I218" s="25">
        <v>18966927030</v>
      </c>
      <c r="J218" s="25">
        <v>21307824874</v>
      </c>
      <c r="K218" s="25">
        <v>23415400852</v>
      </c>
      <c r="L218" s="25">
        <v>24831376520</v>
      </c>
    </row>
    <row r="219" spans="1:12" ht="14.4" customHeight="1" x14ac:dyDescent="0.3">
      <c r="A219" s="23">
        <v>2908</v>
      </c>
      <c r="B219" s="24" t="s">
        <v>220</v>
      </c>
      <c r="C219" s="25">
        <v>148488734</v>
      </c>
      <c r="D219" s="25">
        <v>120666303</v>
      </c>
      <c r="E219" s="25">
        <v>116007450</v>
      </c>
      <c r="F219" s="25">
        <v>122631142</v>
      </c>
      <c r="G219" s="25">
        <v>123482824</v>
      </c>
      <c r="H219" s="25">
        <v>144483847</v>
      </c>
      <c r="I219" s="25">
        <v>135877343</v>
      </c>
      <c r="J219" s="25">
        <v>141483130</v>
      </c>
      <c r="K219" s="25">
        <v>155101662</v>
      </c>
      <c r="L219" s="25">
        <v>159938290</v>
      </c>
    </row>
    <row r="220" spans="1:12" ht="14.4" customHeight="1" x14ac:dyDescent="0.3">
      <c r="A220" s="23">
        <v>3907</v>
      </c>
      <c r="B220" s="24" t="s">
        <v>221</v>
      </c>
      <c r="C220" s="25">
        <v>85984697</v>
      </c>
      <c r="D220" s="25">
        <v>90448879</v>
      </c>
      <c r="E220" s="25">
        <v>84660901</v>
      </c>
      <c r="F220" s="25">
        <v>88192267</v>
      </c>
      <c r="G220" s="25">
        <v>98206592</v>
      </c>
      <c r="H220" s="25">
        <v>99017411</v>
      </c>
      <c r="I220" s="25">
        <v>134075477</v>
      </c>
      <c r="J220" s="25">
        <v>129647313</v>
      </c>
      <c r="K220" s="25">
        <v>123693880</v>
      </c>
      <c r="L220" s="25">
        <v>137983529</v>
      </c>
    </row>
    <row r="221" spans="1:12" ht="14.4" customHeight="1" x14ac:dyDescent="0.3">
      <c r="A221" s="23">
        <v>503</v>
      </c>
      <c r="B221" s="24" t="s">
        <v>222</v>
      </c>
      <c r="C221" s="25">
        <v>293296303</v>
      </c>
      <c r="D221" s="25">
        <v>259558824</v>
      </c>
      <c r="E221" s="25">
        <v>261951236</v>
      </c>
      <c r="F221" s="25">
        <v>258744743</v>
      </c>
      <c r="G221" s="25">
        <v>253788216</v>
      </c>
      <c r="H221" s="25">
        <v>257916496</v>
      </c>
      <c r="I221" s="25">
        <v>267010322</v>
      </c>
      <c r="J221" s="25">
        <v>290243614</v>
      </c>
      <c r="K221" s="25">
        <v>304588309</v>
      </c>
      <c r="L221" s="25">
        <v>325802043</v>
      </c>
    </row>
    <row r="222" spans="1:12" ht="14.4" customHeight="1" x14ac:dyDescent="0.3">
      <c r="A222" s="23">
        <v>2301</v>
      </c>
      <c r="B222" s="24" t="s">
        <v>223</v>
      </c>
      <c r="C222" s="25">
        <v>223093642</v>
      </c>
      <c r="D222" s="25">
        <v>220924564</v>
      </c>
      <c r="E222" s="25">
        <v>207617398</v>
      </c>
      <c r="F222" s="25">
        <v>209071622</v>
      </c>
      <c r="G222" s="25">
        <v>216683568</v>
      </c>
      <c r="H222" s="25">
        <v>212998766</v>
      </c>
      <c r="I222" s="25">
        <v>206330733</v>
      </c>
      <c r="J222" s="25">
        <v>213636281</v>
      </c>
      <c r="K222" s="25">
        <v>220106829</v>
      </c>
      <c r="L222" s="25">
        <v>232288986</v>
      </c>
    </row>
    <row r="223" spans="1:12" ht="14.4" customHeight="1" x14ac:dyDescent="0.3">
      <c r="A223" s="23">
        <v>1737</v>
      </c>
      <c r="B223" s="24" t="s">
        <v>224</v>
      </c>
      <c r="C223" s="25">
        <v>771188071</v>
      </c>
      <c r="D223" s="25">
        <v>722076287</v>
      </c>
      <c r="E223" s="25">
        <v>662811615</v>
      </c>
      <c r="F223" s="25">
        <v>669375844</v>
      </c>
      <c r="G223" s="25">
        <v>732997363</v>
      </c>
      <c r="H223" s="25">
        <v>846502631</v>
      </c>
      <c r="I223" s="25">
        <v>851786296</v>
      </c>
      <c r="J223" s="25">
        <v>876229427</v>
      </c>
      <c r="K223" s="25">
        <v>910901929</v>
      </c>
      <c r="L223" s="25">
        <v>971404799</v>
      </c>
    </row>
    <row r="224" spans="1:12" ht="14.4" customHeight="1" x14ac:dyDescent="0.3">
      <c r="A224" s="23">
        <v>1727</v>
      </c>
      <c r="B224" s="24" t="s">
        <v>225</v>
      </c>
      <c r="C224" s="25">
        <v>7399363</v>
      </c>
      <c r="D224" s="25">
        <v>23182461</v>
      </c>
      <c r="E224" s="25">
        <v>18635921</v>
      </c>
      <c r="F224" s="25">
        <v>11808921</v>
      </c>
      <c r="G224" s="25">
        <v>11608361</v>
      </c>
      <c r="H224" s="25">
        <v>6197075</v>
      </c>
      <c r="I224" s="25">
        <v>6615156</v>
      </c>
      <c r="J224" s="25">
        <v>5768980</v>
      </c>
      <c r="K224" s="25">
        <v>10118301</v>
      </c>
      <c r="L224" s="25">
        <v>7248981</v>
      </c>
    </row>
    <row r="225" spans="1:12" ht="14.4" customHeight="1" x14ac:dyDescent="0.3">
      <c r="A225" s="23">
        <v>3115</v>
      </c>
      <c r="B225" s="24" t="s">
        <v>226</v>
      </c>
      <c r="C225" s="25">
        <v>414252599</v>
      </c>
      <c r="D225" s="25">
        <v>322407378</v>
      </c>
      <c r="E225" s="25">
        <v>325343760</v>
      </c>
      <c r="F225" s="25">
        <v>330763756</v>
      </c>
      <c r="G225" s="25">
        <v>326310134</v>
      </c>
      <c r="H225" s="25">
        <v>364534790</v>
      </c>
      <c r="I225" s="25">
        <v>378248316</v>
      </c>
      <c r="J225" s="25">
        <v>405893485</v>
      </c>
      <c r="K225" s="25">
        <v>443262711</v>
      </c>
      <c r="L225" s="25">
        <v>471839534</v>
      </c>
    </row>
    <row r="226" spans="1:12" ht="14.4" customHeight="1" x14ac:dyDescent="0.3">
      <c r="A226" s="23">
        <v>1728</v>
      </c>
      <c r="B226" s="24" t="s">
        <v>227</v>
      </c>
      <c r="C226" s="25">
        <v>188386868</v>
      </c>
      <c r="D226" s="25">
        <v>167874061</v>
      </c>
      <c r="E226" s="25">
        <v>168597423</v>
      </c>
      <c r="F226" s="25">
        <v>185007429</v>
      </c>
      <c r="G226" s="25">
        <v>200324188</v>
      </c>
      <c r="H226" s="25">
        <v>242318861</v>
      </c>
      <c r="I226" s="25">
        <v>217393562</v>
      </c>
      <c r="J226" s="25">
        <v>216393244</v>
      </c>
      <c r="K226" s="25">
        <v>208517199</v>
      </c>
      <c r="L226" s="25">
        <v>226988625</v>
      </c>
    </row>
    <row r="227" spans="1:12" ht="14.4" customHeight="1" x14ac:dyDescent="0.3">
      <c r="A227" s="23">
        <v>1312</v>
      </c>
      <c r="B227" s="24" t="s">
        <v>228</v>
      </c>
      <c r="C227" s="25">
        <v>7191217</v>
      </c>
      <c r="D227" s="25">
        <v>8183258</v>
      </c>
      <c r="E227" s="25">
        <v>7038796</v>
      </c>
      <c r="F227" s="25">
        <v>7977872</v>
      </c>
      <c r="G227" s="25">
        <v>8484745</v>
      </c>
      <c r="H227" s="25">
        <v>9471854</v>
      </c>
      <c r="I227" s="25">
        <v>9079738</v>
      </c>
      <c r="J227" s="25">
        <v>9780584</v>
      </c>
      <c r="K227" s="25">
        <v>9123993</v>
      </c>
      <c r="L227" s="25">
        <v>9309528</v>
      </c>
    </row>
    <row r="228" spans="1:12" ht="14.4" customHeight="1" x14ac:dyDescent="0.3">
      <c r="A228" s="23">
        <v>2504</v>
      </c>
      <c r="B228" s="24" t="s">
        <v>229</v>
      </c>
      <c r="C228" s="25">
        <v>16740804</v>
      </c>
      <c r="D228" s="25">
        <v>19304310</v>
      </c>
      <c r="E228" s="25">
        <v>17912127</v>
      </c>
      <c r="F228" s="25">
        <v>13891190</v>
      </c>
      <c r="G228" s="25">
        <v>14744614</v>
      </c>
      <c r="H228" s="25">
        <v>14369433</v>
      </c>
      <c r="I228" s="25">
        <v>15697111</v>
      </c>
      <c r="J228" s="25">
        <v>15931851</v>
      </c>
      <c r="K228" s="25">
        <v>18443769</v>
      </c>
      <c r="L228" s="25">
        <v>17805106</v>
      </c>
    </row>
    <row r="229" spans="1:12" ht="14.4" customHeight="1" x14ac:dyDescent="0.3">
      <c r="A229" s="23">
        <v>1905</v>
      </c>
      <c r="B229" s="24" t="s">
        <v>230</v>
      </c>
      <c r="C229" s="25">
        <v>1851054</v>
      </c>
      <c r="D229" s="25">
        <v>1720393</v>
      </c>
      <c r="E229" s="25">
        <v>1237026</v>
      </c>
      <c r="F229" s="25">
        <v>1194832</v>
      </c>
      <c r="G229" s="25">
        <v>1440302</v>
      </c>
      <c r="H229" s="25">
        <v>1364221</v>
      </c>
      <c r="I229" s="25">
        <v>1653111</v>
      </c>
      <c r="J229" s="25">
        <v>1566799</v>
      </c>
      <c r="K229" s="25">
        <v>1642800</v>
      </c>
      <c r="L229" s="25">
        <v>2105258</v>
      </c>
    </row>
    <row r="230" spans="1:12" ht="14.4" customHeight="1" x14ac:dyDescent="0.3">
      <c r="A230" s="23">
        <v>2714</v>
      </c>
      <c r="B230" s="24" t="s">
        <v>231</v>
      </c>
      <c r="C230" s="25">
        <v>2801560</v>
      </c>
      <c r="D230" s="25">
        <v>3408670</v>
      </c>
      <c r="E230" s="25">
        <v>3116547</v>
      </c>
      <c r="F230" s="25">
        <v>3629461</v>
      </c>
      <c r="G230" s="25">
        <v>5655531</v>
      </c>
      <c r="H230" s="25">
        <v>5479410</v>
      </c>
      <c r="I230" s="25">
        <v>4651597</v>
      </c>
      <c r="J230" s="25">
        <v>4550896</v>
      </c>
      <c r="K230" s="25">
        <v>4587994</v>
      </c>
      <c r="L230" s="25">
        <v>5054446</v>
      </c>
    </row>
    <row r="231" spans="1:12" ht="14.4" customHeight="1" x14ac:dyDescent="0.3">
      <c r="A231" s="23">
        <v>3209</v>
      </c>
      <c r="B231" s="24" t="s">
        <v>232</v>
      </c>
      <c r="C231" s="25">
        <v>6127399</v>
      </c>
      <c r="D231" s="25">
        <v>5323881</v>
      </c>
      <c r="E231" s="25">
        <v>5551002</v>
      </c>
      <c r="F231" s="25">
        <v>5234494</v>
      </c>
      <c r="G231" s="25">
        <v>5103546</v>
      </c>
      <c r="H231" s="25">
        <v>5979337</v>
      </c>
      <c r="I231" s="25">
        <v>5973895</v>
      </c>
      <c r="J231" s="25">
        <v>5656409</v>
      </c>
      <c r="K231" s="25">
        <v>5769863</v>
      </c>
      <c r="L231" s="25">
        <v>6548420</v>
      </c>
    </row>
    <row r="232" spans="1:12" ht="14.4" customHeight="1" x14ac:dyDescent="0.3">
      <c r="A232" s="23">
        <v>3210</v>
      </c>
      <c r="B232" s="24" t="s">
        <v>233</v>
      </c>
      <c r="C232" s="25">
        <v>3953990278</v>
      </c>
      <c r="D232" s="25">
        <v>3834880042</v>
      </c>
      <c r="E232" s="25">
        <v>3680171687</v>
      </c>
      <c r="F232" s="25">
        <v>3645219355</v>
      </c>
      <c r="G232" s="25">
        <v>3728998025</v>
      </c>
      <c r="H232" s="25">
        <v>4008627304</v>
      </c>
      <c r="I232" s="25">
        <v>4212442050</v>
      </c>
      <c r="J232" s="25">
        <v>4498095961</v>
      </c>
      <c r="K232" s="25">
        <v>4676124176</v>
      </c>
      <c r="L232" s="25">
        <v>4898203541</v>
      </c>
    </row>
    <row r="233" spans="1:12" ht="14.4" customHeight="1" x14ac:dyDescent="0.3">
      <c r="A233" s="23">
        <v>3213</v>
      </c>
      <c r="B233" s="24" t="s">
        <v>234</v>
      </c>
      <c r="C233" s="25">
        <v>1938150539</v>
      </c>
      <c r="D233" s="25">
        <v>1674453294</v>
      </c>
      <c r="E233" s="25">
        <v>1591398854</v>
      </c>
      <c r="F233" s="25">
        <v>1609095850</v>
      </c>
      <c r="G233" s="25">
        <v>1705172744</v>
      </c>
      <c r="H233" s="25">
        <v>1834333493</v>
      </c>
      <c r="I233" s="25">
        <v>1920898074</v>
      </c>
      <c r="J233" s="25">
        <v>2010162339</v>
      </c>
      <c r="K233" s="25">
        <v>2151158875</v>
      </c>
      <c r="L233" s="25">
        <v>2316382444</v>
      </c>
    </row>
    <row r="234" spans="1:12" ht="14.4" customHeight="1" x14ac:dyDescent="0.3">
      <c r="A234" s="23">
        <v>2207</v>
      </c>
      <c r="B234" s="24" t="s">
        <v>235</v>
      </c>
      <c r="C234" s="25">
        <v>2624777</v>
      </c>
      <c r="D234" s="25">
        <v>2590249</v>
      </c>
      <c r="E234" s="25">
        <v>2705034</v>
      </c>
      <c r="F234" s="25">
        <v>2890383</v>
      </c>
      <c r="G234" s="25">
        <v>2712518</v>
      </c>
      <c r="H234" s="25">
        <v>5340341</v>
      </c>
      <c r="I234" s="25">
        <v>4452379</v>
      </c>
      <c r="J234" s="25">
        <v>4566479</v>
      </c>
      <c r="K234" s="25">
        <v>3098291</v>
      </c>
      <c r="L234" s="25">
        <v>4338950</v>
      </c>
    </row>
    <row r="235" spans="1:12" ht="14.4" customHeight="1" x14ac:dyDescent="0.3">
      <c r="A235" s="23">
        <v>3306</v>
      </c>
      <c r="B235" s="24" t="s">
        <v>236</v>
      </c>
      <c r="C235" s="25">
        <v>2413766</v>
      </c>
      <c r="D235" s="25">
        <v>2542122</v>
      </c>
      <c r="E235" s="25">
        <v>2685538</v>
      </c>
      <c r="F235" s="25">
        <v>2530265</v>
      </c>
      <c r="G235" s="25">
        <v>2580621</v>
      </c>
      <c r="H235" s="25">
        <v>2190648</v>
      </c>
      <c r="I235" s="25">
        <v>3439406</v>
      </c>
      <c r="J235" s="25">
        <v>3151693</v>
      </c>
      <c r="K235" s="25">
        <v>3027299</v>
      </c>
      <c r="L235" s="25">
        <v>3749706</v>
      </c>
    </row>
    <row r="236" spans="1:12" ht="14.4" customHeight="1" x14ac:dyDescent="0.3">
      <c r="A236" s="23">
        <v>3814</v>
      </c>
      <c r="B236" s="24" t="s">
        <v>237</v>
      </c>
      <c r="C236" s="25">
        <v>7263020</v>
      </c>
      <c r="D236" s="25">
        <v>5512784</v>
      </c>
      <c r="E236" s="25">
        <v>5398619</v>
      </c>
      <c r="F236" s="25">
        <v>5796093</v>
      </c>
      <c r="G236" s="25">
        <v>6374730</v>
      </c>
      <c r="H236" s="25">
        <v>6913338</v>
      </c>
      <c r="I236" s="25">
        <v>7084541</v>
      </c>
      <c r="J236" s="25">
        <v>6549147</v>
      </c>
      <c r="K236" s="25">
        <v>5321038</v>
      </c>
      <c r="L236" s="25">
        <v>4898374</v>
      </c>
    </row>
    <row r="237" spans="1:12" ht="14.4" customHeight="1" x14ac:dyDescent="0.3">
      <c r="A237" s="23">
        <v>3116</v>
      </c>
      <c r="B237" s="24" t="s">
        <v>238</v>
      </c>
      <c r="C237" s="25">
        <v>133776274</v>
      </c>
      <c r="D237" s="25">
        <v>126999879</v>
      </c>
      <c r="E237" s="25">
        <v>123676792</v>
      </c>
      <c r="F237" s="25">
        <v>121887984</v>
      </c>
      <c r="G237" s="25">
        <v>110921382</v>
      </c>
      <c r="H237" s="25">
        <v>116178305</v>
      </c>
      <c r="I237" s="25">
        <v>124928971</v>
      </c>
      <c r="J237" s="25">
        <v>135034855</v>
      </c>
      <c r="K237" s="25">
        <v>161909841</v>
      </c>
      <c r="L237" s="25">
        <v>160987170</v>
      </c>
    </row>
    <row r="238" spans="1:12" ht="14.4" customHeight="1" x14ac:dyDescent="0.3">
      <c r="A238" s="23">
        <v>702</v>
      </c>
      <c r="B238" s="24" t="s">
        <v>239</v>
      </c>
      <c r="C238" s="25">
        <v>524873</v>
      </c>
      <c r="D238" s="25">
        <v>674888</v>
      </c>
      <c r="E238" s="25">
        <v>675640</v>
      </c>
      <c r="F238" s="25">
        <v>809202</v>
      </c>
      <c r="G238" s="25">
        <v>801488</v>
      </c>
      <c r="H238" s="25">
        <v>683911</v>
      </c>
      <c r="I238" s="25">
        <v>645837</v>
      </c>
      <c r="J238" s="25">
        <v>897527</v>
      </c>
      <c r="K238" s="25">
        <v>744679</v>
      </c>
      <c r="L238" s="25">
        <v>580937</v>
      </c>
    </row>
    <row r="239" spans="1:12" ht="14.4" customHeight="1" x14ac:dyDescent="0.3">
      <c r="A239" s="23">
        <v>2715</v>
      </c>
      <c r="B239" s="24" t="s">
        <v>240</v>
      </c>
      <c r="C239" s="25">
        <v>38089020</v>
      </c>
      <c r="D239" s="25">
        <v>35769970</v>
      </c>
      <c r="E239" s="25">
        <v>31755045</v>
      </c>
      <c r="F239" s="25">
        <v>28647510</v>
      </c>
      <c r="G239" s="25">
        <v>27405239</v>
      </c>
      <c r="H239" s="25">
        <v>28871185</v>
      </c>
      <c r="I239" s="25">
        <v>33649699</v>
      </c>
      <c r="J239" s="25">
        <v>31936693</v>
      </c>
      <c r="K239" s="25">
        <v>34102000</v>
      </c>
      <c r="L239" s="25">
        <v>37238030</v>
      </c>
    </row>
    <row r="240" spans="1:12" ht="14.4" customHeight="1" x14ac:dyDescent="0.3">
      <c r="A240" s="23">
        <v>3002</v>
      </c>
      <c r="B240" s="24" t="s">
        <v>241</v>
      </c>
      <c r="C240" s="25">
        <v>43284450</v>
      </c>
      <c r="D240" s="25">
        <v>41978437</v>
      </c>
      <c r="E240" s="25">
        <v>41387243</v>
      </c>
      <c r="F240" s="25">
        <v>39095348</v>
      </c>
      <c r="G240" s="25">
        <v>40097564</v>
      </c>
      <c r="H240" s="25">
        <v>40177475</v>
      </c>
      <c r="I240" s="25">
        <v>42231746</v>
      </c>
      <c r="J240" s="25">
        <v>46528272</v>
      </c>
      <c r="K240" s="25">
        <v>51434833</v>
      </c>
      <c r="L240" s="25">
        <v>53217592</v>
      </c>
    </row>
    <row r="241" spans="1:12" ht="14.4" customHeight="1" x14ac:dyDescent="0.3">
      <c r="A241" s="23">
        <v>3117</v>
      </c>
      <c r="B241" s="24" t="s">
        <v>242</v>
      </c>
      <c r="C241" s="25">
        <v>33931281</v>
      </c>
      <c r="D241" s="25">
        <v>31714830</v>
      </c>
      <c r="E241" s="25">
        <v>33192937</v>
      </c>
      <c r="F241" s="25">
        <v>34177414</v>
      </c>
      <c r="G241" s="25">
        <v>29946812</v>
      </c>
      <c r="H241" s="25">
        <v>28401245</v>
      </c>
      <c r="I241" s="25">
        <v>33500963</v>
      </c>
      <c r="J241" s="25">
        <v>38027691</v>
      </c>
      <c r="K241" s="25">
        <v>41923394</v>
      </c>
      <c r="L241" s="25">
        <v>41779510</v>
      </c>
    </row>
    <row r="242" spans="1:12" ht="14.4" customHeight="1" x14ac:dyDescent="0.3">
      <c r="A242" s="23">
        <v>3707</v>
      </c>
      <c r="B242" s="24" t="s">
        <v>243</v>
      </c>
      <c r="C242" s="25">
        <v>17563334</v>
      </c>
      <c r="D242" s="25">
        <v>13306369</v>
      </c>
      <c r="E242" s="25">
        <v>15146030</v>
      </c>
      <c r="F242" s="25">
        <v>16924616</v>
      </c>
      <c r="G242" s="25">
        <v>20478482</v>
      </c>
      <c r="H242" s="25">
        <v>26364259</v>
      </c>
      <c r="I242" s="25">
        <v>27269737</v>
      </c>
      <c r="J242" s="25">
        <v>27720817</v>
      </c>
      <c r="K242" s="25">
        <v>25010205</v>
      </c>
      <c r="L242" s="25">
        <v>31027450</v>
      </c>
    </row>
    <row r="243" spans="1:12" ht="14.4" customHeight="1" x14ac:dyDescent="0.3">
      <c r="A243" s="23">
        <v>2716</v>
      </c>
      <c r="B243" s="24" t="s">
        <v>244</v>
      </c>
      <c r="C243" s="25">
        <v>418456722</v>
      </c>
      <c r="D243" s="25">
        <v>309853331</v>
      </c>
      <c r="E243" s="25">
        <v>318816857</v>
      </c>
      <c r="F243" s="25">
        <v>330702535</v>
      </c>
      <c r="G243" s="25">
        <v>384431094</v>
      </c>
      <c r="H243" s="25">
        <v>440010698</v>
      </c>
      <c r="I243" s="25">
        <v>485061260</v>
      </c>
      <c r="J243" s="25">
        <v>533948566</v>
      </c>
      <c r="K243" s="25">
        <v>577970485</v>
      </c>
      <c r="L243" s="25">
        <v>656296811</v>
      </c>
    </row>
    <row r="244" spans="1:12" ht="14.4" customHeight="1" x14ac:dyDescent="0.3">
      <c r="A244" s="23">
        <v>3908</v>
      </c>
      <c r="B244" s="24" t="s">
        <v>245</v>
      </c>
      <c r="C244" s="25">
        <v>251042091</v>
      </c>
      <c r="D244" s="25">
        <v>230842041</v>
      </c>
      <c r="E244" s="25">
        <v>225421411</v>
      </c>
      <c r="F244" s="25">
        <v>245617516</v>
      </c>
      <c r="G244" s="25">
        <v>242086910</v>
      </c>
      <c r="H244" s="25">
        <v>243566495</v>
      </c>
      <c r="I244" s="25">
        <v>266256309</v>
      </c>
      <c r="J244" s="25">
        <v>281065390</v>
      </c>
      <c r="K244" s="25">
        <v>300135231</v>
      </c>
      <c r="L244" s="25">
        <v>300153294</v>
      </c>
    </row>
    <row r="245" spans="1:12" ht="14.4" customHeight="1" x14ac:dyDescent="0.3">
      <c r="A245" s="23">
        <v>2717</v>
      </c>
      <c r="B245" s="24" t="s">
        <v>246</v>
      </c>
      <c r="C245" s="25">
        <v>4535962258</v>
      </c>
      <c r="D245" s="25">
        <v>4024972421</v>
      </c>
      <c r="E245" s="25">
        <v>3724483253</v>
      </c>
      <c r="F245" s="25">
        <v>3908586629</v>
      </c>
      <c r="G245" s="25">
        <v>3896540684</v>
      </c>
      <c r="H245" s="25">
        <v>4163427792</v>
      </c>
      <c r="I245" s="25">
        <v>4295434901</v>
      </c>
      <c r="J245" s="25">
        <v>4459303858</v>
      </c>
      <c r="K245" s="25">
        <v>4798743836</v>
      </c>
      <c r="L245" s="25">
        <v>5242082788</v>
      </c>
    </row>
    <row r="246" spans="1:12" ht="14.4" customHeight="1" x14ac:dyDescent="0.3">
      <c r="A246" s="23">
        <v>3815</v>
      </c>
      <c r="B246" s="24" t="s">
        <v>247</v>
      </c>
      <c r="C246" s="25">
        <v>3175289</v>
      </c>
      <c r="D246" s="25">
        <v>4490854</v>
      </c>
      <c r="E246" s="25">
        <v>4470094</v>
      </c>
      <c r="F246" s="25">
        <v>5337974</v>
      </c>
      <c r="G246" s="25">
        <v>7212205</v>
      </c>
      <c r="H246" s="25">
        <v>4611795</v>
      </c>
      <c r="I246" s="25">
        <v>5678366</v>
      </c>
      <c r="J246" s="25">
        <v>7492715</v>
      </c>
      <c r="K246" s="25">
        <v>4447604</v>
      </c>
      <c r="L246" s="25">
        <v>4904468</v>
      </c>
    </row>
    <row r="247" spans="1:12" ht="14.4" customHeight="1" x14ac:dyDescent="0.3">
      <c r="A247" s="23">
        <v>3405</v>
      </c>
      <c r="B247" s="24" t="s">
        <v>248</v>
      </c>
      <c r="C247" s="25">
        <v>18093934</v>
      </c>
      <c r="D247" s="25">
        <v>24872015</v>
      </c>
      <c r="E247" s="25">
        <v>25611845</v>
      </c>
      <c r="F247" s="25">
        <v>18729043</v>
      </c>
      <c r="G247" s="25">
        <v>16506253</v>
      </c>
      <c r="H247" s="25">
        <v>18934573</v>
      </c>
      <c r="I247" s="25">
        <v>19275010</v>
      </c>
      <c r="J247" s="25">
        <v>19450867</v>
      </c>
      <c r="K247" s="25">
        <v>23113883</v>
      </c>
      <c r="L247" s="25">
        <v>26326038</v>
      </c>
    </row>
    <row r="248" spans="1:12" ht="14.4" customHeight="1" x14ac:dyDescent="0.3">
      <c r="A248" s="23">
        <v>3909</v>
      </c>
      <c r="B248" s="24" t="s">
        <v>249</v>
      </c>
      <c r="C248" s="25">
        <v>6517353</v>
      </c>
      <c r="D248" s="25">
        <v>9673350</v>
      </c>
      <c r="E248" s="25">
        <v>9391767</v>
      </c>
      <c r="F248" s="25">
        <v>10592184</v>
      </c>
      <c r="G248" s="25">
        <v>15559968</v>
      </c>
      <c r="H248" s="25">
        <v>10577100</v>
      </c>
      <c r="I248" s="25">
        <v>9502223</v>
      </c>
      <c r="J248" s="25">
        <v>12504268</v>
      </c>
      <c r="K248" s="25">
        <v>9170394</v>
      </c>
      <c r="L248" s="25">
        <v>14993036</v>
      </c>
    </row>
    <row r="249" spans="1:12" ht="14.4" customHeight="1" x14ac:dyDescent="0.3">
      <c r="A249" s="23">
        <v>2107</v>
      </c>
      <c r="B249" s="24" t="s">
        <v>250</v>
      </c>
      <c r="C249" s="25">
        <v>7914933</v>
      </c>
      <c r="D249" s="25">
        <v>9562149</v>
      </c>
      <c r="E249" s="25">
        <v>9480595</v>
      </c>
      <c r="F249" s="25">
        <v>9025394</v>
      </c>
      <c r="G249" s="25">
        <v>8600888</v>
      </c>
      <c r="H249" s="25">
        <v>9416302</v>
      </c>
      <c r="I249" s="25">
        <v>10864759</v>
      </c>
      <c r="J249" s="25">
        <v>16316895</v>
      </c>
      <c r="K249" s="25">
        <v>10812843</v>
      </c>
      <c r="L249" s="25">
        <v>11202914</v>
      </c>
    </row>
    <row r="250" spans="1:12" ht="14.4" customHeight="1" x14ac:dyDescent="0.3">
      <c r="A250" s="23">
        <v>2411</v>
      </c>
      <c r="B250" s="24" t="s">
        <v>251</v>
      </c>
      <c r="C250" s="25">
        <v>28349575</v>
      </c>
      <c r="D250" s="25">
        <v>30519158</v>
      </c>
      <c r="E250" s="25">
        <v>35168245</v>
      </c>
      <c r="F250" s="25">
        <v>29020335</v>
      </c>
      <c r="G250" s="25">
        <v>28332368</v>
      </c>
      <c r="H250" s="25">
        <v>28553850</v>
      </c>
      <c r="I250" s="25">
        <v>29280850</v>
      </c>
      <c r="J250" s="25">
        <v>30726362</v>
      </c>
      <c r="K250" s="25">
        <v>31472457</v>
      </c>
      <c r="L250" s="25">
        <v>31937456</v>
      </c>
    </row>
    <row r="251" spans="1:12" ht="14.4" customHeight="1" x14ac:dyDescent="0.3">
      <c r="A251" s="23">
        <v>3910</v>
      </c>
      <c r="B251" s="24" t="s">
        <v>252</v>
      </c>
      <c r="C251" s="25">
        <v>82990245</v>
      </c>
      <c r="D251" s="25">
        <v>75684045</v>
      </c>
      <c r="E251" s="25">
        <v>64111522</v>
      </c>
      <c r="F251" s="25">
        <v>58879570</v>
      </c>
      <c r="G251" s="25">
        <v>69955745</v>
      </c>
      <c r="H251" s="25">
        <v>74231178</v>
      </c>
      <c r="I251" s="25">
        <v>78895864</v>
      </c>
      <c r="J251" s="25">
        <v>90262908</v>
      </c>
      <c r="K251" s="25">
        <v>86670998</v>
      </c>
      <c r="L251" s="25">
        <v>81343486</v>
      </c>
    </row>
    <row r="252" spans="1:12" ht="14.4" customHeight="1" x14ac:dyDescent="0.3">
      <c r="A252" s="23">
        <v>1729</v>
      </c>
      <c r="B252" s="24" t="s">
        <v>253</v>
      </c>
      <c r="C252" s="25">
        <v>2166733965</v>
      </c>
      <c r="D252" s="25">
        <v>1775171141</v>
      </c>
      <c r="E252" s="25">
        <v>1602819732</v>
      </c>
      <c r="F252" s="25">
        <v>1693459259</v>
      </c>
      <c r="G252" s="25">
        <v>1684976413</v>
      </c>
      <c r="H252" s="25">
        <v>1735151010</v>
      </c>
      <c r="I252" s="25">
        <v>1771321321</v>
      </c>
      <c r="J252" s="25">
        <v>1995150264</v>
      </c>
      <c r="K252" s="25">
        <v>2071779721</v>
      </c>
      <c r="L252" s="25">
        <v>2018221975</v>
      </c>
    </row>
    <row r="253" spans="1:12" ht="14.4" customHeight="1" x14ac:dyDescent="0.3">
      <c r="A253" s="23">
        <v>3406</v>
      </c>
      <c r="B253" s="24" t="s">
        <v>254</v>
      </c>
      <c r="C253" s="25">
        <v>449127674</v>
      </c>
      <c r="D253" s="25">
        <v>411804318</v>
      </c>
      <c r="E253" s="25">
        <v>400945509</v>
      </c>
      <c r="F253" s="25">
        <v>407882552</v>
      </c>
      <c r="G253" s="25">
        <v>433192785</v>
      </c>
      <c r="H253" s="25">
        <v>467566314</v>
      </c>
      <c r="I253" s="25">
        <v>466132798</v>
      </c>
      <c r="J253" s="25">
        <v>515908928</v>
      </c>
      <c r="K253" s="25">
        <v>593387255</v>
      </c>
      <c r="L253" s="25">
        <v>693972722</v>
      </c>
    </row>
    <row r="254" spans="1:12" ht="14.4" customHeight="1" x14ac:dyDescent="0.3">
      <c r="A254" s="23">
        <v>2412</v>
      </c>
      <c r="B254" s="24" t="s">
        <v>255</v>
      </c>
      <c r="C254" s="25">
        <v>26766926</v>
      </c>
      <c r="D254" s="25">
        <v>26189848</v>
      </c>
      <c r="E254" s="25">
        <v>24337920</v>
      </c>
      <c r="F254" s="25">
        <v>23356327</v>
      </c>
      <c r="G254" s="25">
        <v>23632720</v>
      </c>
      <c r="H254" s="25">
        <v>23368905</v>
      </c>
      <c r="I254" s="25">
        <v>24213422</v>
      </c>
      <c r="J254" s="25">
        <v>28574652</v>
      </c>
      <c r="K254" s="25">
        <v>30092271</v>
      </c>
      <c r="L254" s="25">
        <v>27424727</v>
      </c>
    </row>
    <row r="255" spans="1:12" ht="14.4" customHeight="1" x14ac:dyDescent="0.3">
      <c r="A255" s="23">
        <v>3911</v>
      </c>
      <c r="B255" s="24" t="s">
        <v>256</v>
      </c>
      <c r="C255" s="25">
        <v>399363412</v>
      </c>
      <c r="D255" s="25">
        <v>390491836</v>
      </c>
      <c r="E255" s="25">
        <v>379867779</v>
      </c>
      <c r="F255" s="25">
        <v>378791156</v>
      </c>
      <c r="G255" s="25">
        <v>403093270</v>
      </c>
      <c r="H255" s="25">
        <v>447981520</v>
      </c>
      <c r="I255" s="25">
        <v>453062245</v>
      </c>
      <c r="J255" s="25">
        <v>489072048</v>
      </c>
      <c r="K255" s="25">
        <v>527317906</v>
      </c>
      <c r="L255" s="25">
        <v>556817052</v>
      </c>
    </row>
    <row r="256" spans="1:12" ht="14.4" customHeight="1" x14ac:dyDescent="0.3">
      <c r="A256" s="23">
        <v>3816</v>
      </c>
      <c r="B256" s="24" t="s">
        <v>257</v>
      </c>
      <c r="C256" s="25">
        <v>3174928</v>
      </c>
      <c r="D256" s="25">
        <v>2823371</v>
      </c>
      <c r="E256" s="25">
        <v>2746545</v>
      </c>
      <c r="F256" s="25">
        <v>6180782</v>
      </c>
      <c r="G256" s="25">
        <v>5134195</v>
      </c>
      <c r="H256" s="25">
        <v>4388854</v>
      </c>
      <c r="I256" s="25">
        <v>4619982</v>
      </c>
      <c r="J256" s="25">
        <v>4592577</v>
      </c>
      <c r="K256" s="25">
        <v>3870216</v>
      </c>
      <c r="L256" s="25">
        <v>3549499</v>
      </c>
    </row>
    <row r="257" spans="1:12" ht="14.4" customHeight="1" x14ac:dyDescent="0.3">
      <c r="A257" s="23">
        <v>2719</v>
      </c>
      <c r="B257" s="24" t="s">
        <v>258</v>
      </c>
      <c r="C257" s="25">
        <v>247441878</v>
      </c>
      <c r="D257" s="25">
        <v>256356340</v>
      </c>
      <c r="E257" s="25">
        <v>221593463</v>
      </c>
      <c r="F257" s="25">
        <v>215331130</v>
      </c>
      <c r="G257" s="25">
        <v>214686081</v>
      </c>
      <c r="H257" s="25">
        <v>231234218</v>
      </c>
      <c r="I257" s="25">
        <v>295918498</v>
      </c>
      <c r="J257" s="25">
        <v>383164737</v>
      </c>
      <c r="K257" s="25">
        <v>326591479</v>
      </c>
      <c r="L257" s="25">
        <v>302145952</v>
      </c>
    </row>
    <row r="258" spans="1:12" ht="14.4" customHeight="1" x14ac:dyDescent="0.3">
      <c r="A258" s="23">
        <v>2108</v>
      </c>
      <c r="B258" s="24" t="s">
        <v>259</v>
      </c>
      <c r="C258" s="25">
        <v>2050405</v>
      </c>
      <c r="D258" s="25">
        <v>1704682</v>
      </c>
      <c r="E258" s="25">
        <v>2045158</v>
      </c>
      <c r="F258" s="25">
        <v>1731256</v>
      </c>
      <c r="G258" s="25">
        <v>1768607</v>
      </c>
      <c r="H258" s="25">
        <v>2078909</v>
      </c>
      <c r="I258" s="25">
        <v>2114899</v>
      </c>
      <c r="J258" s="25">
        <v>2351056</v>
      </c>
      <c r="K258" s="25">
        <v>2022728</v>
      </c>
      <c r="L258" s="25">
        <v>2356573</v>
      </c>
    </row>
    <row r="259" spans="1:12" ht="14.4" customHeight="1" x14ac:dyDescent="0.3">
      <c r="A259" s="23">
        <v>605</v>
      </c>
      <c r="B259" s="24" t="s">
        <v>260</v>
      </c>
      <c r="C259" s="25">
        <v>2737212485</v>
      </c>
      <c r="D259" s="25">
        <v>2421086750</v>
      </c>
      <c r="E259" s="25">
        <v>2236636048</v>
      </c>
      <c r="F259" s="25">
        <v>2331136965</v>
      </c>
      <c r="G259" s="25">
        <v>2474924892</v>
      </c>
      <c r="H259" s="25">
        <v>2632738193</v>
      </c>
      <c r="I259" s="25">
        <v>2885963966</v>
      </c>
      <c r="J259" s="25">
        <v>3237383989</v>
      </c>
      <c r="K259" s="25">
        <v>3584064273</v>
      </c>
      <c r="L259" s="25">
        <v>3763125672</v>
      </c>
    </row>
    <row r="260" spans="1:12" ht="14.4" customHeight="1" x14ac:dyDescent="0.3">
      <c r="A260" s="23">
        <v>3603</v>
      </c>
      <c r="B260" s="24" t="s">
        <v>261</v>
      </c>
      <c r="C260" s="25">
        <v>5730042</v>
      </c>
      <c r="D260" s="25">
        <v>6507869</v>
      </c>
      <c r="E260" s="25">
        <v>5728596</v>
      </c>
      <c r="F260" s="25">
        <v>6566837</v>
      </c>
      <c r="G260" s="25">
        <v>6389255</v>
      </c>
      <c r="H260" s="25">
        <v>6621087</v>
      </c>
      <c r="I260" s="25">
        <v>6604794</v>
      </c>
      <c r="J260" s="25">
        <v>7045558</v>
      </c>
      <c r="K260" s="25">
        <v>6344943</v>
      </c>
      <c r="L260" s="25">
        <v>7023335</v>
      </c>
    </row>
    <row r="261" spans="1:12" ht="14.4" customHeight="1" x14ac:dyDescent="0.3">
      <c r="A261" s="23">
        <v>3604</v>
      </c>
      <c r="B261" s="24" t="s">
        <v>262</v>
      </c>
      <c r="C261" s="25">
        <v>541692556</v>
      </c>
      <c r="D261" s="25">
        <v>501758432</v>
      </c>
      <c r="E261" s="25">
        <v>470524221</v>
      </c>
      <c r="F261" s="25">
        <v>448223476</v>
      </c>
      <c r="G261" s="25">
        <v>480747605</v>
      </c>
      <c r="H261" s="25">
        <v>480952725</v>
      </c>
      <c r="I261" s="25">
        <v>489248308</v>
      </c>
      <c r="J261" s="25">
        <v>518482177</v>
      </c>
      <c r="K261" s="25">
        <v>580825362</v>
      </c>
      <c r="L261" s="25">
        <v>578402420</v>
      </c>
    </row>
    <row r="262" spans="1:12" ht="14.4" customHeight="1" x14ac:dyDescent="0.3">
      <c r="A262" s="23">
        <v>3912</v>
      </c>
      <c r="B262" s="24" t="s">
        <v>263</v>
      </c>
      <c r="C262" s="25">
        <v>28813326</v>
      </c>
      <c r="D262" s="25">
        <v>33310710</v>
      </c>
      <c r="E262" s="25">
        <v>29758307</v>
      </c>
      <c r="F262" s="25">
        <v>31249470</v>
      </c>
      <c r="G262" s="25">
        <v>32307806</v>
      </c>
      <c r="H262" s="25">
        <v>51095018</v>
      </c>
      <c r="I262" s="25">
        <v>60884008</v>
      </c>
      <c r="J262" s="25">
        <v>53095688</v>
      </c>
      <c r="K262" s="25">
        <v>41863358</v>
      </c>
      <c r="L262" s="25">
        <v>40633040</v>
      </c>
    </row>
    <row r="263" spans="1:12" ht="14.4" customHeight="1" x14ac:dyDescent="0.3">
      <c r="A263" s="23">
        <v>1313</v>
      </c>
      <c r="B263" s="24" t="s">
        <v>264</v>
      </c>
      <c r="C263" s="25">
        <v>21225499</v>
      </c>
      <c r="D263" s="25">
        <v>24868756</v>
      </c>
      <c r="E263" s="25">
        <v>21622605</v>
      </c>
      <c r="F263" s="25">
        <v>19528340</v>
      </c>
      <c r="G263" s="25">
        <v>23852565</v>
      </c>
      <c r="H263" s="25">
        <v>26243746</v>
      </c>
      <c r="I263" s="25">
        <v>25588614</v>
      </c>
      <c r="J263" s="25">
        <v>23514580</v>
      </c>
      <c r="K263" s="25">
        <v>24782823</v>
      </c>
      <c r="L263" s="25">
        <v>22104300</v>
      </c>
    </row>
    <row r="264" spans="1:12" ht="14.4" customHeight="1" x14ac:dyDescent="0.3">
      <c r="A264" s="23">
        <v>606</v>
      </c>
      <c r="B264" s="24" t="s">
        <v>265</v>
      </c>
      <c r="C264" s="25">
        <v>122720641</v>
      </c>
      <c r="D264" s="25">
        <v>106921215</v>
      </c>
      <c r="E264" s="25">
        <v>94295185</v>
      </c>
      <c r="F264" s="25">
        <v>95363846</v>
      </c>
      <c r="G264" s="25">
        <v>104226243</v>
      </c>
      <c r="H264" s="25">
        <v>113621298</v>
      </c>
      <c r="I264" s="25">
        <v>123172914</v>
      </c>
      <c r="J264" s="25">
        <v>144338057</v>
      </c>
      <c r="K264" s="25">
        <v>161575370</v>
      </c>
      <c r="L264" s="25">
        <v>173381967</v>
      </c>
    </row>
    <row r="265" spans="1:12" ht="14.4" customHeight="1" x14ac:dyDescent="0.3">
      <c r="A265" s="23">
        <v>105</v>
      </c>
      <c r="B265" s="24" t="s">
        <v>266</v>
      </c>
      <c r="C265" s="25">
        <v>1011302</v>
      </c>
      <c r="D265" s="25">
        <v>2010298</v>
      </c>
      <c r="E265" s="25">
        <v>1373780</v>
      </c>
      <c r="F265" s="25">
        <v>1363068</v>
      </c>
      <c r="G265" s="25">
        <v>2868519</v>
      </c>
      <c r="H265" s="25">
        <v>1426834</v>
      </c>
      <c r="I265" s="25">
        <v>1165717</v>
      </c>
      <c r="J265" s="25">
        <v>1314049</v>
      </c>
      <c r="K265" s="25">
        <v>1006616</v>
      </c>
      <c r="L265" s="25">
        <v>1402755</v>
      </c>
    </row>
    <row r="266" spans="1:12" ht="14.4" customHeight="1" x14ac:dyDescent="0.3">
      <c r="A266" s="23">
        <v>905</v>
      </c>
      <c r="B266" s="24" t="s">
        <v>267</v>
      </c>
      <c r="C266" s="25">
        <v>6035675</v>
      </c>
      <c r="D266" s="25">
        <v>7214935</v>
      </c>
      <c r="E266" s="25">
        <v>6997399</v>
      </c>
      <c r="F266" s="25">
        <v>5904084</v>
      </c>
      <c r="G266" s="25">
        <v>6620960</v>
      </c>
      <c r="H266" s="25">
        <v>6816284</v>
      </c>
      <c r="I266" s="25">
        <v>8223833</v>
      </c>
      <c r="J266" s="25">
        <v>7430091</v>
      </c>
      <c r="K266" s="25">
        <v>7811939</v>
      </c>
      <c r="L266" s="25">
        <v>7375963</v>
      </c>
    </row>
    <row r="267" spans="1:12" ht="14.4" customHeight="1" x14ac:dyDescent="0.3">
      <c r="A267" s="23">
        <v>3211</v>
      </c>
      <c r="B267" s="24" t="s">
        <v>268</v>
      </c>
      <c r="C267" s="25">
        <v>271214</v>
      </c>
      <c r="D267" s="25">
        <v>288860</v>
      </c>
      <c r="E267" s="25">
        <v>298211</v>
      </c>
      <c r="F267" s="25">
        <v>177925</v>
      </c>
      <c r="G267" s="25">
        <v>278848</v>
      </c>
      <c r="H267" s="25">
        <v>307037</v>
      </c>
      <c r="I267" s="25">
        <v>360266</v>
      </c>
      <c r="J267" s="25">
        <v>462384</v>
      </c>
      <c r="K267" s="25">
        <v>300190</v>
      </c>
      <c r="L267" s="25">
        <v>260805</v>
      </c>
    </row>
    <row r="268" spans="1:12" ht="14.4" customHeight="1" x14ac:dyDescent="0.3">
      <c r="A268" s="23">
        <v>405</v>
      </c>
      <c r="B268" s="24" t="s">
        <v>269</v>
      </c>
      <c r="C268" s="25">
        <v>847485216</v>
      </c>
      <c r="D268" s="25">
        <v>804394309</v>
      </c>
      <c r="E268" s="25">
        <v>752034278</v>
      </c>
      <c r="F268" s="25">
        <v>754666249</v>
      </c>
      <c r="G268" s="25">
        <v>701043550</v>
      </c>
      <c r="H268" s="25">
        <v>710345498</v>
      </c>
      <c r="I268" s="25">
        <v>738139056</v>
      </c>
      <c r="J268" s="25">
        <v>795176462</v>
      </c>
      <c r="K268" s="25">
        <v>924912590</v>
      </c>
      <c r="L268" s="25">
        <v>1058900832</v>
      </c>
    </row>
    <row r="269" spans="1:12" ht="14.4" customHeight="1" x14ac:dyDescent="0.3">
      <c r="A269" s="23">
        <v>305</v>
      </c>
      <c r="B269" s="24" t="s">
        <v>270</v>
      </c>
      <c r="C269" s="25">
        <v>54696021</v>
      </c>
      <c r="D269" s="25">
        <v>67142368</v>
      </c>
      <c r="E269" s="25">
        <v>66039064</v>
      </c>
      <c r="F269" s="25">
        <v>74434089</v>
      </c>
      <c r="G269" s="25">
        <v>68835564</v>
      </c>
      <c r="H269" s="25">
        <v>72079431</v>
      </c>
      <c r="I269" s="25">
        <v>71313190</v>
      </c>
      <c r="J269" s="25">
        <v>76463148</v>
      </c>
      <c r="K269" s="25">
        <v>101346234</v>
      </c>
      <c r="L269" s="25">
        <v>119408148</v>
      </c>
    </row>
    <row r="270" spans="1:12" ht="14.4" customHeight="1" x14ac:dyDescent="0.3">
      <c r="A270" s="23">
        <v>1408</v>
      </c>
      <c r="B270" s="24" t="s">
        <v>271</v>
      </c>
      <c r="C270" s="25">
        <v>42607435</v>
      </c>
      <c r="D270" s="25">
        <v>37045547</v>
      </c>
      <c r="E270" s="25">
        <v>34653052</v>
      </c>
      <c r="F270" s="25">
        <v>37221430</v>
      </c>
      <c r="G270" s="25">
        <v>39430901</v>
      </c>
      <c r="H270" s="25">
        <v>40869086</v>
      </c>
      <c r="I270" s="25">
        <v>42873656</v>
      </c>
      <c r="J270" s="25">
        <v>49912581</v>
      </c>
      <c r="K270" s="25">
        <v>47797345</v>
      </c>
      <c r="L270" s="25">
        <v>49589888</v>
      </c>
    </row>
    <row r="271" spans="1:12" ht="14.4" customHeight="1" x14ac:dyDescent="0.3">
      <c r="A271" s="23">
        <v>2003</v>
      </c>
      <c r="B271" s="24" t="s">
        <v>272</v>
      </c>
      <c r="C271" s="25">
        <v>25435632</v>
      </c>
      <c r="D271" s="25">
        <v>25566769</v>
      </c>
      <c r="E271" s="25">
        <v>25142233</v>
      </c>
      <c r="F271" s="25">
        <v>21064717</v>
      </c>
      <c r="G271" s="25">
        <v>21622737</v>
      </c>
      <c r="H271" s="25">
        <v>22993052</v>
      </c>
      <c r="I271" s="25">
        <v>27533352</v>
      </c>
      <c r="J271" s="25">
        <v>29959217</v>
      </c>
      <c r="K271" s="25">
        <v>31914495</v>
      </c>
      <c r="L271" s="25">
        <v>40903980</v>
      </c>
    </row>
    <row r="272" spans="1:12" ht="14.4" customHeight="1" x14ac:dyDescent="0.3">
      <c r="A272" s="23">
        <v>2208</v>
      </c>
      <c r="B272" s="24" t="s">
        <v>273</v>
      </c>
      <c r="C272" s="25">
        <v>7501905</v>
      </c>
      <c r="D272" s="25">
        <v>8525173</v>
      </c>
      <c r="E272" s="25">
        <v>10252136</v>
      </c>
      <c r="F272" s="25">
        <v>12139333</v>
      </c>
      <c r="G272" s="25">
        <v>9737901</v>
      </c>
      <c r="H272" s="25">
        <v>10586493</v>
      </c>
      <c r="I272" s="25">
        <v>9989734</v>
      </c>
      <c r="J272" s="25">
        <v>9493206</v>
      </c>
      <c r="K272" s="25">
        <v>9426260</v>
      </c>
      <c r="L272" s="25">
        <v>9739360</v>
      </c>
    </row>
    <row r="273" spans="1:12" ht="14.4" customHeight="1" x14ac:dyDescent="0.3">
      <c r="A273" s="23">
        <v>2718</v>
      </c>
      <c r="B273" s="24" t="s">
        <v>274</v>
      </c>
      <c r="C273" s="25">
        <v>2847138</v>
      </c>
      <c r="D273" s="25">
        <v>2390717</v>
      </c>
      <c r="E273" s="25">
        <v>1985986</v>
      </c>
      <c r="F273" s="25">
        <v>2544108</v>
      </c>
      <c r="G273" s="25">
        <v>2536752</v>
      </c>
      <c r="H273" s="25">
        <v>2259162</v>
      </c>
      <c r="I273" s="25">
        <v>2153159</v>
      </c>
      <c r="J273" s="25">
        <v>1959003</v>
      </c>
      <c r="K273" s="25">
        <v>2136412</v>
      </c>
      <c r="L273" s="25">
        <v>2031018</v>
      </c>
    </row>
    <row r="274" spans="1:12" ht="14.4" customHeight="1" x14ac:dyDescent="0.3">
      <c r="A274" s="23">
        <v>1315</v>
      </c>
      <c r="B274" s="24" t="s">
        <v>275</v>
      </c>
      <c r="C274" s="25">
        <v>606825</v>
      </c>
      <c r="D274" s="25">
        <v>788926</v>
      </c>
      <c r="E274" s="25">
        <v>962666</v>
      </c>
      <c r="F274" s="25">
        <v>890553</v>
      </c>
      <c r="G274" s="25">
        <v>906573</v>
      </c>
      <c r="H274" s="25">
        <v>1283479</v>
      </c>
      <c r="I274" s="25">
        <v>793108</v>
      </c>
      <c r="J274" s="25">
        <v>1029243</v>
      </c>
      <c r="K274" s="25">
        <v>1049344</v>
      </c>
      <c r="L274" s="25">
        <v>1028233</v>
      </c>
    </row>
    <row r="275" spans="1:12" ht="14.4" customHeight="1" x14ac:dyDescent="0.3">
      <c r="A275" s="23">
        <v>2109</v>
      </c>
      <c r="B275" s="24" t="s">
        <v>276</v>
      </c>
      <c r="C275" s="25">
        <v>22628744</v>
      </c>
      <c r="D275" s="25">
        <v>17516791</v>
      </c>
      <c r="E275" s="25">
        <v>14718622</v>
      </c>
      <c r="F275" s="25">
        <v>14335905</v>
      </c>
      <c r="G275" s="25">
        <v>13968241</v>
      </c>
      <c r="H275" s="25">
        <v>16241573</v>
      </c>
      <c r="I275" s="25">
        <v>16523112</v>
      </c>
      <c r="J275" s="25">
        <v>14798506</v>
      </c>
      <c r="K275" s="25">
        <v>16126551</v>
      </c>
      <c r="L275" s="25">
        <v>16096507</v>
      </c>
    </row>
    <row r="276" spans="1:12" ht="14.4" customHeight="1" x14ac:dyDescent="0.3">
      <c r="A276" s="23">
        <v>2413</v>
      </c>
      <c r="B276" s="24" t="s">
        <v>277</v>
      </c>
      <c r="C276" s="25">
        <v>32301671</v>
      </c>
      <c r="D276" s="25">
        <v>27841217</v>
      </c>
      <c r="E276" s="25">
        <v>27976801</v>
      </c>
      <c r="F276" s="25">
        <v>28539331</v>
      </c>
      <c r="G276" s="25">
        <v>29946738</v>
      </c>
      <c r="H276" s="25">
        <v>32098986</v>
      </c>
      <c r="I276" s="25">
        <v>31040834</v>
      </c>
      <c r="J276" s="25">
        <v>33485081</v>
      </c>
      <c r="K276" s="25">
        <v>36202640</v>
      </c>
      <c r="L276" s="25">
        <v>40920819</v>
      </c>
    </row>
    <row r="277" spans="1:12" ht="14.4" customHeight="1" x14ac:dyDescent="0.3">
      <c r="A277" s="23">
        <v>1735</v>
      </c>
      <c r="B277" s="24" t="s">
        <v>278</v>
      </c>
      <c r="C277" s="25">
        <v>763227824</v>
      </c>
      <c r="D277" s="25">
        <v>545961439</v>
      </c>
      <c r="E277" s="25">
        <v>478836709</v>
      </c>
      <c r="F277" s="25">
        <v>509479524</v>
      </c>
      <c r="G277" s="25">
        <v>502815810</v>
      </c>
      <c r="H277" s="25">
        <v>510956315</v>
      </c>
      <c r="I277" s="25">
        <v>541075684</v>
      </c>
      <c r="J277" s="25">
        <v>601162019</v>
      </c>
      <c r="K277" s="25">
        <v>656610634</v>
      </c>
      <c r="L277" s="25">
        <v>700628084</v>
      </c>
    </row>
    <row r="278" spans="1:12" ht="14.4" customHeight="1" x14ac:dyDescent="0.3">
      <c r="A278" s="23">
        <v>805</v>
      </c>
      <c r="B278" s="24" t="s">
        <v>279</v>
      </c>
      <c r="C278" s="25">
        <v>108185300</v>
      </c>
      <c r="D278" s="25">
        <v>92989981</v>
      </c>
      <c r="E278" s="25">
        <v>88131741</v>
      </c>
      <c r="F278" s="25">
        <v>93981722</v>
      </c>
      <c r="G278" s="25">
        <v>112259125</v>
      </c>
      <c r="H278" s="25">
        <v>113157351</v>
      </c>
      <c r="I278" s="25">
        <v>140380863</v>
      </c>
      <c r="J278" s="25">
        <v>151819504</v>
      </c>
      <c r="K278" s="25">
        <v>139018755</v>
      </c>
      <c r="L278" s="25">
        <v>160434204</v>
      </c>
    </row>
    <row r="279" spans="1:12" ht="14.4" customHeight="1" x14ac:dyDescent="0.3">
      <c r="A279" s="23">
        <v>3118</v>
      </c>
      <c r="B279" s="24" t="s">
        <v>280</v>
      </c>
      <c r="C279" s="25">
        <v>15655255</v>
      </c>
      <c r="D279" s="25">
        <v>11127588</v>
      </c>
      <c r="E279" s="25">
        <v>9820220</v>
      </c>
      <c r="F279" s="25">
        <v>8322910</v>
      </c>
      <c r="G279" s="25">
        <v>9568887</v>
      </c>
      <c r="H279" s="25">
        <v>22268227</v>
      </c>
      <c r="I279" s="25">
        <v>21168100</v>
      </c>
      <c r="J279" s="25">
        <v>14783612</v>
      </c>
      <c r="K279" s="25">
        <v>15101462</v>
      </c>
      <c r="L279" s="25">
        <v>15595274</v>
      </c>
    </row>
    <row r="280" spans="1:12" ht="14.4" customHeight="1" x14ac:dyDescent="0.3">
      <c r="A280" s="23">
        <v>607</v>
      </c>
      <c r="B280" s="24" t="s">
        <v>281</v>
      </c>
      <c r="C280" s="25">
        <v>6696642</v>
      </c>
      <c r="D280" s="25">
        <v>7678944</v>
      </c>
      <c r="E280" s="25">
        <v>8407534</v>
      </c>
      <c r="F280" s="25">
        <v>6642820</v>
      </c>
      <c r="G280" s="25">
        <v>7162152</v>
      </c>
      <c r="H280" s="25">
        <v>7521539</v>
      </c>
      <c r="I280" s="25">
        <v>8503322</v>
      </c>
      <c r="J280" s="25">
        <v>9543062</v>
      </c>
      <c r="K280" s="25">
        <v>11615869</v>
      </c>
      <c r="L280" s="25">
        <v>13322397</v>
      </c>
    </row>
    <row r="281" spans="1:12" ht="14.4" customHeight="1" x14ac:dyDescent="0.3">
      <c r="A281" s="23">
        <v>3913</v>
      </c>
      <c r="B281" s="24" t="s">
        <v>282</v>
      </c>
      <c r="C281" s="25">
        <v>1550695877</v>
      </c>
      <c r="D281" s="25">
        <v>1465984204</v>
      </c>
      <c r="E281" s="25">
        <v>1420942529</v>
      </c>
      <c r="F281" s="25">
        <v>1412903621</v>
      </c>
      <c r="G281" s="25">
        <v>1463701192</v>
      </c>
      <c r="H281" s="25">
        <v>1585396917</v>
      </c>
      <c r="I281" s="25">
        <v>1671627559</v>
      </c>
      <c r="J281" s="25">
        <v>1789894840</v>
      </c>
      <c r="K281" s="25">
        <v>1818154097</v>
      </c>
      <c r="L281" s="25">
        <v>1861637405</v>
      </c>
    </row>
    <row r="282" spans="1:12" ht="14.4" customHeight="1" x14ac:dyDescent="0.3">
      <c r="A282" s="23">
        <v>1730</v>
      </c>
      <c r="B282" s="24" t="s">
        <v>283</v>
      </c>
      <c r="C282" s="25">
        <v>19280541</v>
      </c>
      <c r="D282" s="25">
        <v>19846376</v>
      </c>
      <c r="E282" s="25">
        <v>19471810</v>
      </c>
      <c r="F282" s="25">
        <v>13630261</v>
      </c>
      <c r="G282" s="25">
        <v>9328719</v>
      </c>
      <c r="H282" s="25">
        <v>12652672</v>
      </c>
      <c r="I282" s="25">
        <v>17898554</v>
      </c>
      <c r="J282" s="25">
        <v>23886389</v>
      </c>
      <c r="K282" s="25">
        <v>29023094</v>
      </c>
      <c r="L282" s="25">
        <v>34879414</v>
      </c>
    </row>
    <row r="283" spans="1:12" ht="14.4" customHeight="1" x14ac:dyDescent="0.3">
      <c r="A283" s="23">
        <v>3407</v>
      </c>
      <c r="B283" s="24" t="s">
        <v>284</v>
      </c>
      <c r="C283" s="25">
        <v>161026188</v>
      </c>
      <c r="D283" s="25">
        <v>156260412</v>
      </c>
      <c r="E283" s="25">
        <v>144804430</v>
      </c>
      <c r="F283" s="25">
        <v>159392740</v>
      </c>
      <c r="G283" s="25">
        <v>151682390</v>
      </c>
      <c r="H283" s="25">
        <v>165149544</v>
      </c>
      <c r="I283" s="25">
        <v>175006133</v>
      </c>
      <c r="J283" s="25">
        <v>181360914</v>
      </c>
      <c r="K283" s="25">
        <v>201369024</v>
      </c>
      <c r="L283" s="25">
        <v>201376840</v>
      </c>
    </row>
    <row r="284" spans="1:12" ht="14.4" customHeight="1" x14ac:dyDescent="0.3">
      <c r="A284" s="23">
        <v>3914</v>
      </c>
      <c r="B284" s="24" t="s">
        <v>285</v>
      </c>
      <c r="C284" s="25">
        <v>26684665</v>
      </c>
      <c r="D284" s="25">
        <v>29152345</v>
      </c>
      <c r="E284" s="25">
        <v>29810026</v>
      </c>
      <c r="F284" s="25">
        <v>27876624</v>
      </c>
      <c r="G284" s="25">
        <v>30413590</v>
      </c>
      <c r="H284" s="25">
        <v>34162030</v>
      </c>
      <c r="I284" s="25">
        <v>37938922</v>
      </c>
      <c r="J284" s="25">
        <v>41569716</v>
      </c>
      <c r="K284" s="25">
        <v>57651562</v>
      </c>
      <c r="L284" s="25">
        <v>43168856</v>
      </c>
    </row>
    <row r="285" spans="1:12" ht="14.4" customHeight="1" x14ac:dyDescent="0.3">
      <c r="A285" s="23" t="s">
        <v>287</v>
      </c>
      <c r="B285" s="24" t="s">
        <v>377</v>
      </c>
      <c r="C285" s="25">
        <v>101833902775</v>
      </c>
      <c r="D285" s="25">
        <v>90555312119</v>
      </c>
      <c r="E285" s="25">
        <v>85561750224</v>
      </c>
      <c r="F285" s="25">
        <v>87213180238</v>
      </c>
      <c r="G285" s="25">
        <v>90909589406</v>
      </c>
      <c r="H285" s="25">
        <v>97131426850</v>
      </c>
      <c r="I285" s="25">
        <v>102740302082</v>
      </c>
      <c r="J285" s="25">
        <v>111302086476</v>
      </c>
      <c r="K285" s="25">
        <v>120668095239</v>
      </c>
      <c r="L285" s="25">
        <v>127751948643</v>
      </c>
    </row>
    <row r="287" spans="1:12" ht="14.4" customHeight="1" x14ac:dyDescent="0.3">
      <c r="A287" s="19" t="s">
        <v>349</v>
      </c>
    </row>
  </sheetData>
  <sortState ref="A4:L284">
    <sortCondition ref="B4:B284"/>
  </sortState>
  <mergeCells count="2">
    <mergeCell ref="A1:L1"/>
    <mergeCell ref="A2:L2"/>
  </mergeCells>
  <conditionalFormatting sqref="A4:L285">
    <cfRule type="expression" dxfId="10" priority="1">
      <formula>MOD(ROW(),2)=0</formula>
    </cfRule>
  </conditionalFormatting>
  <printOptions horizontalCentered="1"/>
  <pageMargins left="0.25" right="0.25" top="0.5" bottom="0.5" header="0.25" footer="0.25"/>
  <pageSetup paperSize="5" scale="93" fitToHeight="30" orientation="landscape" r:id="rId1"/>
  <headerFooter scaleWithDoc="0">
    <oddHeader>&amp;L&amp;"-,Bold"&amp;14&amp;K174A7CAppendix D</oddHeader>
    <oddFooter>&amp;C&amp;10&amp;K174A7CPage D&amp;P of D&amp;N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7"/>
  <sheetViews>
    <sheetView zoomScaleNormal="100" workbookViewId="0">
      <pane ySplit="4" topLeftCell="A5" activePane="bottomLeft" state="frozenSplit"/>
      <selection activeCell="L3" sqref="L3"/>
      <selection pane="bottomLeft" activeCell="A3" sqref="A3:L3"/>
    </sheetView>
  </sheetViews>
  <sheetFormatPr defaultRowHeight="14.4" x14ac:dyDescent="0.3"/>
  <cols>
    <col min="1" max="1" width="10.5546875" style="8" customWidth="1"/>
    <col min="2" max="2" width="17.88671875" customWidth="1"/>
    <col min="3" max="12" width="11" style="9" bestFit="1" customWidth="1"/>
  </cols>
  <sheetData>
    <row r="1" spans="1:12" ht="18" x14ac:dyDescent="0.35">
      <c r="A1" s="60" t="s">
        <v>669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</row>
    <row r="2" spans="1:12" ht="18" x14ac:dyDescent="0.35">
      <c r="A2" s="66" t="s">
        <v>670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2" ht="18" x14ac:dyDescent="0.35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5"/>
    </row>
    <row r="4" spans="1:12" ht="31.2" x14ac:dyDescent="0.3">
      <c r="A4" s="31" t="s">
        <v>0</v>
      </c>
      <c r="B4" s="32" t="s">
        <v>348</v>
      </c>
      <c r="C4" s="33" t="s">
        <v>378</v>
      </c>
      <c r="D4" s="33" t="s">
        <v>367</v>
      </c>
      <c r="E4" s="33" t="s">
        <v>368</v>
      </c>
      <c r="F4" s="33" t="s">
        <v>369</v>
      </c>
      <c r="G4" s="33" t="s">
        <v>370</v>
      </c>
      <c r="H4" s="33" t="s">
        <v>371</v>
      </c>
      <c r="I4" s="33" t="s">
        <v>372</v>
      </c>
      <c r="J4" s="33" t="s">
        <v>373</v>
      </c>
      <c r="K4" s="33" t="s">
        <v>374</v>
      </c>
      <c r="L4" s="33" t="s">
        <v>375</v>
      </c>
    </row>
    <row r="5" spans="1:12" x14ac:dyDescent="0.3">
      <c r="A5" s="15">
        <v>1401</v>
      </c>
      <c r="B5" s="16" t="s">
        <v>4</v>
      </c>
      <c r="C5" s="30">
        <v>226</v>
      </c>
      <c r="D5" s="30">
        <v>200</v>
      </c>
      <c r="E5" s="30">
        <v>196</v>
      </c>
      <c r="F5" s="30">
        <v>221</v>
      </c>
      <c r="G5" s="30">
        <v>231</v>
      </c>
      <c r="H5" s="30">
        <v>188</v>
      </c>
      <c r="I5" s="30">
        <v>205</v>
      </c>
      <c r="J5" s="30">
        <v>213</v>
      </c>
      <c r="K5" s="30">
        <v>207</v>
      </c>
      <c r="L5" s="30">
        <v>214</v>
      </c>
    </row>
    <row r="6" spans="1:12" x14ac:dyDescent="0.3">
      <c r="A6" s="15">
        <v>3201</v>
      </c>
      <c r="B6" s="16" t="s">
        <v>6</v>
      </c>
      <c r="C6" s="30">
        <v>110</v>
      </c>
      <c r="D6" s="30">
        <v>125</v>
      </c>
      <c r="E6" s="30">
        <v>132</v>
      </c>
      <c r="F6" s="30">
        <v>130</v>
      </c>
      <c r="G6" s="30">
        <v>124</v>
      </c>
      <c r="H6" s="30">
        <v>162</v>
      </c>
      <c r="I6" s="30">
        <v>176</v>
      </c>
      <c r="J6" s="30">
        <v>190</v>
      </c>
      <c r="K6" s="30">
        <v>196</v>
      </c>
      <c r="L6" s="30">
        <v>213</v>
      </c>
    </row>
    <row r="7" spans="1:12" x14ac:dyDescent="0.3">
      <c r="A7" s="15">
        <v>3801</v>
      </c>
      <c r="B7" s="16" t="s">
        <v>7</v>
      </c>
      <c r="C7" s="30">
        <v>15</v>
      </c>
      <c r="D7" s="30">
        <v>21</v>
      </c>
      <c r="E7" s="30">
        <v>17</v>
      </c>
      <c r="F7" s="30">
        <v>19</v>
      </c>
      <c r="G7" s="30">
        <v>19</v>
      </c>
      <c r="H7" s="30">
        <v>27</v>
      </c>
      <c r="I7" s="30">
        <v>23</v>
      </c>
      <c r="J7" s="30">
        <v>20</v>
      </c>
      <c r="K7" s="30">
        <v>21</v>
      </c>
      <c r="L7" s="30">
        <v>27</v>
      </c>
    </row>
    <row r="8" spans="1:12" x14ac:dyDescent="0.3">
      <c r="A8" s="15">
        <v>1701</v>
      </c>
      <c r="B8" s="16" t="s">
        <v>8</v>
      </c>
      <c r="C8" s="30">
        <v>107</v>
      </c>
      <c r="D8" s="30">
        <v>98</v>
      </c>
      <c r="E8" s="30">
        <v>73</v>
      </c>
      <c r="F8" s="30">
        <v>71</v>
      </c>
      <c r="G8" s="30">
        <v>70</v>
      </c>
      <c r="H8" s="30">
        <v>72</v>
      </c>
      <c r="I8" s="30">
        <v>81</v>
      </c>
      <c r="J8" s="30">
        <v>73</v>
      </c>
      <c r="K8" s="30">
        <v>92</v>
      </c>
      <c r="L8" s="30">
        <v>98</v>
      </c>
    </row>
    <row r="9" spans="1:12" x14ac:dyDescent="0.3">
      <c r="A9" s="15">
        <v>2201</v>
      </c>
      <c r="B9" s="16" t="s">
        <v>9</v>
      </c>
      <c r="C9" s="30">
        <v>61</v>
      </c>
      <c r="D9" s="30">
        <v>69</v>
      </c>
      <c r="E9" s="30">
        <v>67</v>
      </c>
      <c r="F9" s="30">
        <v>77</v>
      </c>
      <c r="G9" s="30">
        <v>99</v>
      </c>
      <c r="H9" s="30">
        <v>111</v>
      </c>
      <c r="I9" s="30">
        <v>141</v>
      </c>
      <c r="J9" s="30">
        <v>83</v>
      </c>
      <c r="K9" s="30">
        <v>82</v>
      </c>
      <c r="L9" s="30">
        <v>74</v>
      </c>
    </row>
    <row r="10" spans="1:12" x14ac:dyDescent="0.3">
      <c r="A10" s="15">
        <v>2901</v>
      </c>
      <c r="B10" s="16" t="s">
        <v>10</v>
      </c>
      <c r="C10" s="30">
        <v>224</v>
      </c>
      <c r="D10" s="30">
        <v>180</v>
      </c>
      <c r="E10" s="30">
        <v>174</v>
      </c>
      <c r="F10" s="30">
        <v>190</v>
      </c>
      <c r="G10" s="30">
        <v>196</v>
      </c>
      <c r="H10" s="30">
        <v>206</v>
      </c>
      <c r="I10" s="30">
        <v>211</v>
      </c>
      <c r="J10" s="30">
        <v>215</v>
      </c>
      <c r="K10" s="30">
        <v>223</v>
      </c>
      <c r="L10" s="30">
        <v>248</v>
      </c>
    </row>
    <row r="11" spans="1:12" x14ac:dyDescent="0.3">
      <c r="A11" s="15">
        <v>3101</v>
      </c>
      <c r="B11" s="16" t="s">
        <v>11</v>
      </c>
      <c r="C11" s="30">
        <v>223</v>
      </c>
      <c r="D11" s="30">
        <v>177</v>
      </c>
      <c r="E11" s="30">
        <v>170</v>
      </c>
      <c r="F11" s="30">
        <v>170</v>
      </c>
      <c r="G11" s="30">
        <v>168</v>
      </c>
      <c r="H11" s="30">
        <v>173</v>
      </c>
      <c r="I11" s="30">
        <v>181</v>
      </c>
      <c r="J11" s="30">
        <v>191</v>
      </c>
      <c r="K11" s="30">
        <v>208</v>
      </c>
      <c r="L11" s="30">
        <v>226</v>
      </c>
    </row>
    <row r="12" spans="1:12" x14ac:dyDescent="0.3">
      <c r="A12" s="15">
        <v>201</v>
      </c>
      <c r="B12" s="16" t="s">
        <v>12</v>
      </c>
      <c r="C12" s="30">
        <v>26</v>
      </c>
      <c r="D12" s="30">
        <v>29</v>
      </c>
      <c r="E12" s="30">
        <v>25</v>
      </c>
      <c r="F12" s="30">
        <v>23</v>
      </c>
      <c r="G12" s="30">
        <v>25</v>
      </c>
      <c r="H12" s="30">
        <v>23</v>
      </c>
      <c r="I12" s="30">
        <v>28</v>
      </c>
      <c r="J12" s="30">
        <v>32</v>
      </c>
      <c r="K12" s="30">
        <v>33</v>
      </c>
      <c r="L12" s="30">
        <v>31</v>
      </c>
    </row>
    <row r="13" spans="1:12" x14ac:dyDescent="0.3">
      <c r="A13" s="15">
        <v>1702</v>
      </c>
      <c r="B13" s="16" t="s">
        <v>13</v>
      </c>
      <c r="C13" s="30">
        <v>254</v>
      </c>
      <c r="D13" s="30">
        <v>192</v>
      </c>
      <c r="E13" s="30">
        <v>173</v>
      </c>
      <c r="F13" s="30">
        <v>178</v>
      </c>
      <c r="G13" s="30">
        <v>178</v>
      </c>
      <c r="H13" s="30">
        <v>187</v>
      </c>
      <c r="I13" s="30">
        <v>203</v>
      </c>
      <c r="J13" s="30">
        <v>213</v>
      </c>
      <c r="K13" s="30">
        <v>223</v>
      </c>
      <c r="L13" s="30">
        <v>218</v>
      </c>
    </row>
    <row r="14" spans="1:12" x14ac:dyDescent="0.3">
      <c r="A14" s="15">
        <v>1804</v>
      </c>
      <c r="B14" s="16" t="s">
        <v>14</v>
      </c>
      <c r="C14" s="30">
        <v>133</v>
      </c>
      <c r="D14" s="30">
        <v>126</v>
      </c>
      <c r="E14" s="30">
        <v>111</v>
      </c>
      <c r="F14" s="30">
        <v>108</v>
      </c>
      <c r="G14" s="30">
        <v>112</v>
      </c>
      <c r="H14" s="30">
        <v>127</v>
      </c>
      <c r="I14" s="30">
        <v>133</v>
      </c>
      <c r="J14" s="30">
        <v>150</v>
      </c>
      <c r="K14" s="30">
        <v>152</v>
      </c>
      <c r="L14" s="30">
        <v>164</v>
      </c>
    </row>
    <row r="15" spans="1:12" x14ac:dyDescent="0.3">
      <c r="A15" s="15">
        <v>601</v>
      </c>
      <c r="B15" s="16" t="s">
        <v>15</v>
      </c>
      <c r="C15" s="30">
        <v>114</v>
      </c>
      <c r="D15" s="30">
        <v>102</v>
      </c>
      <c r="E15" s="30">
        <v>91</v>
      </c>
      <c r="F15" s="30">
        <v>93</v>
      </c>
      <c r="G15" s="30">
        <v>92</v>
      </c>
      <c r="H15" s="30">
        <v>99</v>
      </c>
      <c r="I15" s="30">
        <v>113</v>
      </c>
      <c r="J15" s="30">
        <v>119</v>
      </c>
      <c r="K15" s="30">
        <v>137</v>
      </c>
      <c r="L15" s="30">
        <v>148</v>
      </c>
    </row>
    <row r="16" spans="1:12" x14ac:dyDescent="0.3">
      <c r="A16" s="15">
        <v>1703</v>
      </c>
      <c r="B16" s="16" t="s">
        <v>16</v>
      </c>
      <c r="C16" s="30">
        <v>127</v>
      </c>
      <c r="D16" s="30">
        <v>183</v>
      </c>
      <c r="E16" s="30">
        <v>199</v>
      </c>
      <c r="F16" s="30">
        <v>294</v>
      </c>
      <c r="G16" s="30">
        <v>197</v>
      </c>
      <c r="H16" s="30">
        <v>209</v>
      </c>
      <c r="I16" s="30">
        <v>224</v>
      </c>
      <c r="J16" s="30">
        <v>237</v>
      </c>
      <c r="K16" s="30">
        <v>263</v>
      </c>
      <c r="L16" s="30">
        <v>250</v>
      </c>
    </row>
    <row r="17" spans="1:12" x14ac:dyDescent="0.3">
      <c r="A17" s="15">
        <v>1704</v>
      </c>
      <c r="B17" s="16" t="s">
        <v>17</v>
      </c>
      <c r="C17" s="30">
        <v>453</v>
      </c>
      <c r="D17" s="30">
        <v>392</v>
      </c>
      <c r="E17" s="30">
        <v>347</v>
      </c>
      <c r="F17" s="30">
        <v>346</v>
      </c>
      <c r="G17" s="30">
        <v>346</v>
      </c>
      <c r="H17" s="30">
        <v>354</v>
      </c>
      <c r="I17" s="30">
        <v>378</v>
      </c>
      <c r="J17" s="30">
        <v>419</v>
      </c>
      <c r="K17" s="30">
        <v>444</v>
      </c>
      <c r="L17" s="30">
        <v>456</v>
      </c>
    </row>
    <row r="18" spans="1:12" x14ac:dyDescent="0.3">
      <c r="A18" s="15">
        <v>3701</v>
      </c>
      <c r="B18" s="16" t="s">
        <v>18</v>
      </c>
      <c r="C18" s="30">
        <v>239</v>
      </c>
      <c r="D18" s="30">
        <v>216</v>
      </c>
      <c r="E18" s="30">
        <v>202</v>
      </c>
      <c r="F18" s="30">
        <v>214</v>
      </c>
      <c r="G18" s="30">
        <v>223</v>
      </c>
      <c r="H18" s="30">
        <v>233</v>
      </c>
      <c r="I18" s="30">
        <v>240</v>
      </c>
      <c r="J18" s="30">
        <v>246</v>
      </c>
      <c r="K18" s="30">
        <v>252</v>
      </c>
      <c r="L18" s="30">
        <v>262</v>
      </c>
    </row>
    <row r="19" spans="1:12" x14ac:dyDescent="0.3">
      <c r="A19" s="15">
        <v>301</v>
      </c>
      <c r="B19" s="16" t="s">
        <v>19</v>
      </c>
      <c r="C19" s="30">
        <v>92</v>
      </c>
      <c r="D19" s="30">
        <v>108</v>
      </c>
      <c r="E19" s="30">
        <v>101</v>
      </c>
      <c r="F19" s="30">
        <v>96</v>
      </c>
      <c r="G19" s="30">
        <v>93</v>
      </c>
      <c r="H19" s="30">
        <v>104</v>
      </c>
      <c r="I19" s="30">
        <v>106</v>
      </c>
      <c r="J19" s="30">
        <v>104</v>
      </c>
      <c r="K19" s="30">
        <v>102</v>
      </c>
      <c r="L19" s="30">
        <v>108</v>
      </c>
    </row>
    <row r="20" spans="1:12" x14ac:dyDescent="0.3">
      <c r="A20" s="15">
        <v>2001</v>
      </c>
      <c r="B20" s="16" t="s">
        <v>20</v>
      </c>
      <c r="C20" s="30">
        <v>248</v>
      </c>
      <c r="D20" s="30">
        <v>218</v>
      </c>
      <c r="E20" s="30">
        <v>231</v>
      </c>
      <c r="F20" s="30">
        <v>247</v>
      </c>
      <c r="G20" s="30">
        <v>236</v>
      </c>
      <c r="H20" s="30">
        <v>307</v>
      </c>
      <c r="I20" s="30">
        <v>316</v>
      </c>
      <c r="J20" s="30">
        <v>294</v>
      </c>
      <c r="K20" s="30">
        <v>347</v>
      </c>
      <c r="L20" s="30">
        <v>338</v>
      </c>
    </row>
    <row r="21" spans="1:12" x14ac:dyDescent="0.3">
      <c r="A21" s="15">
        <v>1705</v>
      </c>
      <c r="B21" s="16" t="s">
        <v>21</v>
      </c>
      <c r="C21" s="30">
        <v>76</v>
      </c>
      <c r="D21" s="30">
        <v>61</v>
      </c>
      <c r="E21" s="30">
        <v>62</v>
      </c>
      <c r="F21" s="30">
        <v>68</v>
      </c>
      <c r="G21" s="30">
        <v>67</v>
      </c>
      <c r="H21" s="30">
        <v>68</v>
      </c>
      <c r="I21" s="30">
        <v>68</v>
      </c>
      <c r="J21" s="30">
        <v>74</v>
      </c>
      <c r="K21" s="30">
        <v>80</v>
      </c>
      <c r="L21" s="30">
        <v>126</v>
      </c>
    </row>
    <row r="22" spans="1:12" x14ac:dyDescent="0.3">
      <c r="A22" s="15">
        <v>3702</v>
      </c>
      <c r="B22" s="16" t="s">
        <v>22</v>
      </c>
      <c r="C22" s="30">
        <v>254</v>
      </c>
      <c r="D22" s="30">
        <v>252</v>
      </c>
      <c r="E22" s="30">
        <v>233</v>
      </c>
      <c r="F22" s="30">
        <v>222</v>
      </c>
      <c r="G22" s="30">
        <v>223</v>
      </c>
      <c r="H22" s="30">
        <v>250</v>
      </c>
      <c r="I22" s="30">
        <v>252</v>
      </c>
      <c r="J22" s="30">
        <v>265</v>
      </c>
      <c r="K22" s="30">
        <v>268</v>
      </c>
      <c r="L22" s="30">
        <v>287</v>
      </c>
    </row>
    <row r="23" spans="1:12" x14ac:dyDescent="0.3">
      <c r="A23" s="15">
        <v>2701</v>
      </c>
      <c r="B23" s="16" t="s">
        <v>23</v>
      </c>
      <c r="C23" s="30">
        <v>191</v>
      </c>
      <c r="D23" s="30">
        <v>171</v>
      </c>
      <c r="E23" s="30">
        <v>169</v>
      </c>
      <c r="F23" s="30">
        <v>174</v>
      </c>
      <c r="G23" s="30">
        <v>168</v>
      </c>
      <c r="H23" s="30">
        <v>178</v>
      </c>
      <c r="I23" s="30">
        <v>180</v>
      </c>
      <c r="J23" s="30">
        <v>186</v>
      </c>
      <c r="K23" s="30">
        <v>191</v>
      </c>
      <c r="L23" s="30">
        <v>206</v>
      </c>
    </row>
    <row r="24" spans="1:12" x14ac:dyDescent="0.3">
      <c r="A24" s="15">
        <v>1706</v>
      </c>
      <c r="B24" s="16" t="s">
        <v>24</v>
      </c>
      <c r="C24" s="30">
        <v>306</v>
      </c>
      <c r="D24" s="30">
        <v>264</v>
      </c>
      <c r="E24" s="30">
        <v>246</v>
      </c>
      <c r="F24" s="30">
        <v>256</v>
      </c>
      <c r="G24" s="30">
        <v>241</v>
      </c>
      <c r="H24" s="30">
        <v>242</v>
      </c>
      <c r="I24" s="30">
        <v>233</v>
      </c>
      <c r="J24" s="30">
        <v>229</v>
      </c>
      <c r="K24" s="30">
        <v>239</v>
      </c>
      <c r="L24" s="30">
        <v>254</v>
      </c>
    </row>
    <row r="25" spans="1:12" x14ac:dyDescent="0.3">
      <c r="A25" s="15">
        <v>1801</v>
      </c>
      <c r="B25" s="16" t="s">
        <v>25</v>
      </c>
      <c r="C25" s="30">
        <v>189</v>
      </c>
      <c r="D25" s="30">
        <v>181</v>
      </c>
      <c r="E25" s="30">
        <v>164</v>
      </c>
      <c r="F25" s="30">
        <v>156</v>
      </c>
      <c r="G25" s="30">
        <v>161</v>
      </c>
      <c r="H25" s="30">
        <v>170</v>
      </c>
      <c r="I25" s="30">
        <v>176</v>
      </c>
      <c r="J25" s="30">
        <v>177</v>
      </c>
      <c r="K25" s="30">
        <v>190</v>
      </c>
      <c r="L25" s="30">
        <v>206</v>
      </c>
    </row>
    <row r="26" spans="1:12" x14ac:dyDescent="0.3">
      <c r="A26" s="15">
        <v>2401</v>
      </c>
      <c r="B26" s="16" t="s">
        <v>26</v>
      </c>
      <c r="C26" s="30">
        <v>143</v>
      </c>
      <c r="D26" s="30">
        <v>154</v>
      </c>
      <c r="E26" s="30">
        <v>134</v>
      </c>
      <c r="F26" s="30">
        <v>131</v>
      </c>
      <c r="G26" s="30">
        <v>154</v>
      </c>
      <c r="H26" s="30">
        <v>169</v>
      </c>
      <c r="I26" s="30">
        <v>185</v>
      </c>
      <c r="J26" s="30">
        <v>177</v>
      </c>
      <c r="K26" s="30">
        <v>173</v>
      </c>
      <c r="L26" s="30">
        <v>195</v>
      </c>
    </row>
    <row r="27" spans="1:12" x14ac:dyDescent="0.3">
      <c r="A27" s="15">
        <v>901</v>
      </c>
      <c r="B27" s="16" t="s">
        <v>27</v>
      </c>
      <c r="C27" s="30">
        <v>19</v>
      </c>
      <c r="D27" s="30">
        <v>25</v>
      </c>
      <c r="E27" s="30">
        <v>22</v>
      </c>
      <c r="F27" s="30">
        <v>26</v>
      </c>
      <c r="G27" s="30">
        <v>34</v>
      </c>
      <c r="H27" s="30">
        <v>30</v>
      </c>
      <c r="I27" s="30">
        <v>34</v>
      </c>
      <c r="J27" s="30">
        <v>31</v>
      </c>
      <c r="K27" s="30">
        <v>29</v>
      </c>
      <c r="L27" s="30">
        <v>29</v>
      </c>
    </row>
    <row r="28" spans="1:12" x14ac:dyDescent="0.3">
      <c r="A28" s="15">
        <v>3102</v>
      </c>
      <c r="B28" s="16" t="s">
        <v>28</v>
      </c>
      <c r="C28" s="30">
        <v>26</v>
      </c>
      <c r="D28" s="30">
        <v>30</v>
      </c>
      <c r="E28" s="30">
        <v>30</v>
      </c>
      <c r="F28" s="30">
        <v>33</v>
      </c>
      <c r="G28" s="30">
        <v>32</v>
      </c>
      <c r="H28" s="30">
        <v>31</v>
      </c>
      <c r="I28" s="30">
        <v>36</v>
      </c>
      <c r="J28" s="30">
        <v>40</v>
      </c>
      <c r="K28" s="30">
        <v>37</v>
      </c>
      <c r="L28" s="30">
        <v>37</v>
      </c>
    </row>
    <row r="29" spans="1:12" x14ac:dyDescent="0.3">
      <c r="A29" s="15">
        <v>2702</v>
      </c>
      <c r="B29" s="16" t="s">
        <v>29</v>
      </c>
      <c r="C29" s="30">
        <v>117</v>
      </c>
      <c r="D29" s="30">
        <v>99</v>
      </c>
      <c r="E29" s="30">
        <v>90</v>
      </c>
      <c r="F29" s="30">
        <v>89</v>
      </c>
      <c r="G29" s="30">
        <v>97</v>
      </c>
      <c r="H29" s="30">
        <v>105</v>
      </c>
      <c r="I29" s="30">
        <v>118</v>
      </c>
      <c r="J29" s="30">
        <v>140</v>
      </c>
      <c r="K29" s="30">
        <v>150</v>
      </c>
      <c r="L29" s="30">
        <v>168</v>
      </c>
    </row>
    <row r="30" spans="1:12" x14ac:dyDescent="0.3">
      <c r="A30" s="15">
        <v>3401</v>
      </c>
      <c r="B30" s="16" t="s">
        <v>30</v>
      </c>
      <c r="C30" s="30">
        <v>24</v>
      </c>
      <c r="D30" s="30">
        <v>30</v>
      </c>
      <c r="E30" s="30">
        <v>25</v>
      </c>
      <c r="F30" s="30">
        <v>16</v>
      </c>
      <c r="G30" s="30">
        <v>22</v>
      </c>
      <c r="H30" s="30">
        <v>22</v>
      </c>
      <c r="I30" s="30">
        <v>28</v>
      </c>
      <c r="J30" s="30">
        <v>28</v>
      </c>
      <c r="K30" s="30">
        <v>29</v>
      </c>
      <c r="L30" s="30">
        <v>22</v>
      </c>
    </row>
    <row r="31" spans="1:12" x14ac:dyDescent="0.3">
      <c r="A31" s="15">
        <v>1734</v>
      </c>
      <c r="B31" s="16" t="s">
        <v>31</v>
      </c>
      <c r="C31" s="30">
        <v>155</v>
      </c>
      <c r="D31" s="30">
        <v>140</v>
      </c>
      <c r="E31" s="30">
        <v>119</v>
      </c>
      <c r="F31" s="30">
        <v>88</v>
      </c>
      <c r="G31" s="30">
        <v>93</v>
      </c>
      <c r="H31" s="30">
        <v>100</v>
      </c>
      <c r="I31" s="30">
        <v>112</v>
      </c>
      <c r="J31" s="30">
        <v>119</v>
      </c>
      <c r="K31" s="30">
        <v>128</v>
      </c>
      <c r="L31" s="30">
        <v>144</v>
      </c>
    </row>
    <row r="32" spans="1:12" x14ac:dyDescent="0.3">
      <c r="A32" s="15">
        <v>2902</v>
      </c>
      <c r="B32" s="16" t="s">
        <v>32</v>
      </c>
      <c r="C32" s="30">
        <v>922</v>
      </c>
      <c r="D32" s="30">
        <v>739</v>
      </c>
      <c r="E32" s="30">
        <v>694</v>
      </c>
      <c r="F32" s="30">
        <v>708</v>
      </c>
      <c r="G32" s="30">
        <v>747</v>
      </c>
      <c r="H32" s="30">
        <v>822</v>
      </c>
      <c r="I32" s="30">
        <v>852</v>
      </c>
      <c r="J32" s="30">
        <v>893</v>
      </c>
      <c r="K32" s="30">
        <v>896</v>
      </c>
      <c r="L32" s="30">
        <v>938</v>
      </c>
    </row>
    <row r="33" spans="1:12" x14ac:dyDescent="0.3">
      <c r="A33" s="15">
        <v>602</v>
      </c>
      <c r="B33" s="16" t="s">
        <v>33</v>
      </c>
      <c r="C33" s="30">
        <v>92</v>
      </c>
      <c r="D33" s="30">
        <v>94</v>
      </c>
      <c r="E33" s="30">
        <v>92</v>
      </c>
      <c r="F33" s="30">
        <v>112</v>
      </c>
      <c r="G33" s="30">
        <v>110</v>
      </c>
      <c r="H33" s="30">
        <v>107</v>
      </c>
      <c r="I33" s="30">
        <v>111</v>
      </c>
      <c r="J33" s="30">
        <v>118</v>
      </c>
      <c r="K33" s="30">
        <v>120</v>
      </c>
      <c r="L33" s="30">
        <v>130</v>
      </c>
    </row>
    <row r="34" spans="1:12" x14ac:dyDescent="0.3">
      <c r="A34" s="15">
        <v>2703</v>
      </c>
      <c r="B34" s="16" t="s">
        <v>34</v>
      </c>
      <c r="C34" s="30">
        <v>26</v>
      </c>
      <c r="D34" s="30">
        <v>26</v>
      </c>
      <c r="E34" s="30">
        <v>29</v>
      </c>
      <c r="F34" s="30">
        <v>37</v>
      </c>
      <c r="G34" s="30">
        <v>37</v>
      </c>
      <c r="H34" s="30">
        <v>44</v>
      </c>
      <c r="I34" s="30">
        <v>38</v>
      </c>
      <c r="J34" s="30">
        <v>39</v>
      </c>
      <c r="K34" s="30">
        <v>56</v>
      </c>
      <c r="L34" s="30">
        <v>59</v>
      </c>
    </row>
    <row r="35" spans="1:12" x14ac:dyDescent="0.3">
      <c r="A35" s="15">
        <v>1707</v>
      </c>
      <c r="B35" s="16" t="s">
        <v>35</v>
      </c>
      <c r="C35" s="30">
        <v>250</v>
      </c>
      <c r="D35" s="30">
        <v>235</v>
      </c>
      <c r="E35" s="30">
        <v>167</v>
      </c>
      <c r="F35" s="30">
        <v>163</v>
      </c>
      <c r="G35" s="30">
        <v>162</v>
      </c>
      <c r="H35" s="30">
        <v>140</v>
      </c>
      <c r="I35" s="30">
        <v>153</v>
      </c>
      <c r="J35" s="30">
        <v>170</v>
      </c>
      <c r="K35" s="30">
        <v>190</v>
      </c>
      <c r="L35" s="30">
        <v>221</v>
      </c>
    </row>
    <row r="36" spans="1:12" x14ac:dyDescent="0.3">
      <c r="A36" s="15">
        <v>401</v>
      </c>
      <c r="B36" s="16" t="s">
        <v>36</v>
      </c>
      <c r="C36" s="30">
        <v>115</v>
      </c>
      <c r="D36" s="30">
        <v>91</v>
      </c>
      <c r="E36" s="30">
        <v>96</v>
      </c>
      <c r="F36" s="30">
        <v>99</v>
      </c>
      <c r="G36" s="30">
        <v>107</v>
      </c>
      <c r="H36" s="30">
        <v>115</v>
      </c>
      <c r="I36" s="30">
        <v>138</v>
      </c>
      <c r="J36" s="30">
        <v>130</v>
      </c>
      <c r="K36" s="30">
        <v>128</v>
      </c>
      <c r="L36" s="30">
        <v>131</v>
      </c>
    </row>
    <row r="37" spans="1:12" x14ac:dyDescent="0.3">
      <c r="A37" s="15">
        <v>801</v>
      </c>
      <c r="B37" s="16" t="s">
        <v>37</v>
      </c>
      <c r="C37" s="30">
        <v>168</v>
      </c>
      <c r="D37" s="30">
        <v>173</v>
      </c>
      <c r="E37" s="30">
        <v>160</v>
      </c>
      <c r="F37" s="30">
        <v>171</v>
      </c>
      <c r="G37" s="30">
        <v>153</v>
      </c>
      <c r="H37" s="30">
        <v>162</v>
      </c>
      <c r="I37" s="30">
        <v>175</v>
      </c>
      <c r="J37" s="30">
        <v>172</v>
      </c>
      <c r="K37" s="30">
        <v>163</v>
      </c>
      <c r="L37" s="30">
        <v>173</v>
      </c>
    </row>
    <row r="38" spans="1:12" x14ac:dyDescent="0.3">
      <c r="A38" s="15">
        <v>3501</v>
      </c>
      <c r="B38" s="16" t="s">
        <v>38</v>
      </c>
      <c r="C38" s="30">
        <v>204</v>
      </c>
      <c r="D38" s="30">
        <v>182</v>
      </c>
      <c r="E38" s="30">
        <v>185</v>
      </c>
      <c r="F38" s="30">
        <v>160</v>
      </c>
      <c r="G38" s="30">
        <v>232</v>
      </c>
      <c r="H38" s="30">
        <v>202</v>
      </c>
      <c r="I38" s="30">
        <v>182</v>
      </c>
      <c r="J38" s="30">
        <v>206</v>
      </c>
      <c r="K38" s="30">
        <v>256</v>
      </c>
      <c r="L38" s="30">
        <v>250</v>
      </c>
    </row>
    <row r="39" spans="1:12" x14ac:dyDescent="0.3">
      <c r="A39" s="15">
        <v>2101</v>
      </c>
      <c r="B39" s="16" t="s">
        <v>39</v>
      </c>
      <c r="C39" s="30">
        <v>191</v>
      </c>
      <c r="D39" s="30">
        <v>145</v>
      </c>
      <c r="E39" s="30">
        <v>139</v>
      </c>
      <c r="F39" s="30">
        <v>134</v>
      </c>
      <c r="G39" s="30">
        <v>141</v>
      </c>
      <c r="H39" s="30">
        <v>155</v>
      </c>
      <c r="I39" s="30">
        <v>160</v>
      </c>
      <c r="J39" s="30">
        <v>170</v>
      </c>
      <c r="K39" s="30">
        <v>171</v>
      </c>
      <c r="L39" s="30">
        <v>175</v>
      </c>
    </row>
    <row r="40" spans="1:12" x14ac:dyDescent="0.3">
      <c r="A40" s="15">
        <v>2102</v>
      </c>
      <c r="B40" s="16" t="s">
        <v>40</v>
      </c>
      <c r="C40" s="30">
        <v>556</v>
      </c>
      <c r="D40" s="30">
        <v>498</v>
      </c>
      <c r="E40" s="30">
        <v>433</v>
      </c>
      <c r="F40" s="30">
        <v>410</v>
      </c>
      <c r="G40" s="30">
        <v>413</v>
      </c>
      <c r="H40" s="30">
        <v>434</v>
      </c>
      <c r="I40" s="30">
        <v>457</v>
      </c>
      <c r="J40" s="30">
        <v>500</v>
      </c>
      <c r="K40" s="30">
        <v>513</v>
      </c>
      <c r="L40" s="30">
        <v>577</v>
      </c>
    </row>
    <row r="41" spans="1:12" x14ac:dyDescent="0.3">
      <c r="A41" s="15">
        <v>402</v>
      </c>
      <c r="B41" s="16" t="s">
        <v>41</v>
      </c>
      <c r="C41" s="30">
        <v>322</v>
      </c>
      <c r="D41" s="30">
        <v>353</v>
      </c>
      <c r="E41" s="30">
        <v>275</v>
      </c>
      <c r="F41" s="30">
        <v>277</v>
      </c>
      <c r="G41" s="30">
        <v>286</v>
      </c>
      <c r="H41" s="30">
        <v>305</v>
      </c>
      <c r="I41" s="30">
        <v>324</v>
      </c>
      <c r="J41" s="30">
        <v>350</v>
      </c>
      <c r="K41" s="30">
        <v>373</v>
      </c>
      <c r="L41" s="30">
        <v>409</v>
      </c>
    </row>
    <row r="42" spans="1:12" x14ac:dyDescent="0.3">
      <c r="A42" s="15">
        <v>3202</v>
      </c>
      <c r="B42" s="16" t="s">
        <v>42</v>
      </c>
      <c r="C42" s="30">
        <v>107</v>
      </c>
      <c r="D42" s="30">
        <v>104</v>
      </c>
      <c r="E42" s="30">
        <v>104</v>
      </c>
      <c r="F42" s="30">
        <v>100</v>
      </c>
      <c r="G42" s="30">
        <v>119</v>
      </c>
      <c r="H42" s="30">
        <v>115</v>
      </c>
      <c r="I42" s="30">
        <v>110</v>
      </c>
      <c r="J42" s="30">
        <v>100</v>
      </c>
      <c r="K42" s="30">
        <v>107</v>
      </c>
      <c r="L42" s="30">
        <v>122</v>
      </c>
    </row>
    <row r="43" spans="1:12" x14ac:dyDescent="0.3">
      <c r="A43" s="15">
        <v>3301</v>
      </c>
      <c r="B43" s="16" t="s">
        <v>43</v>
      </c>
      <c r="C43" s="30">
        <v>121</v>
      </c>
      <c r="D43" s="30">
        <v>125</v>
      </c>
      <c r="E43" s="30">
        <v>122</v>
      </c>
      <c r="F43" s="30">
        <v>119</v>
      </c>
      <c r="G43" s="30">
        <v>117</v>
      </c>
      <c r="H43" s="30">
        <v>116</v>
      </c>
      <c r="I43" s="30">
        <v>122</v>
      </c>
      <c r="J43" s="30">
        <v>133</v>
      </c>
      <c r="K43" s="30">
        <v>134</v>
      </c>
      <c r="L43" s="30">
        <v>134</v>
      </c>
    </row>
    <row r="44" spans="1:12" x14ac:dyDescent="0.3">
      <c r="A44" s="15">
        <v>202</v>
      </c>
      <c r="B44" s="16" t="s">
        <v>44</v>
      </c>
      <c r="C44" s="30">
        <v>98</v>
      </c>
      <c r="D44" s="30">
        <v>155</v>
      </c>
      <c r="E44" s="30">
        <v>196</v>
      </c>
      <c r="F44" s="30">
        <v>212</v>
      </c>
      <c r="G44" s="30">
        <v>208</v>
      </c>
      <c r="H44" s="30">
        <v>213</v>
      </c>
      <c r="I44" s="30">
        <v>223</v>
      </c>
      <c r="J44" s="30">
        <v>227</v>
      </c>
      <c r="K44" s="30">
        <v>231</v>
      </c>
      <c r="L44" s="30">
        <v>246</v>
      </c>
    </row>
    <row r="45" spans="1:12" x14ac:dyDescent="0.3">
      <c r="A45" s="15">
        <v>1901</v>
      </c>
      <c r="B45" s="16" t="s">
        <v>45</v>
      </c>
      <c r="C45" s="30">
        <v>563</v>
      </c>
      <c r="D45" s="30">
        <v>475</v>
      </c>
      <c r="E45" s="30">
        <v>366</v>
      </c>
      <c r="F45" s="30">
        <v>371</v>
      </c>
      <c r="G45" s="30">
        <v>318</v>
      </c>
      <c r="H45" s="30">
        <v>351</v>
      </c>
      <c r="I45" s="30">
        <v>374</v>
      </c>
      <c r="J45" s="30">
        <v>400</v>
      </c>
      <c r="K45" s="30">
        <v>423</v>
      </c>
      <c r="L45" s="30">
        <v>486</v>
      </c>
    </row>
    <row r="46" spans="1:12" x14ac:dyDescent="0.3">
      <c r="A46" s="15">
        <v>1708</v>
      </c>
      <c r="B46" s="16" t="s">
        <v>46</v>
      </c>
      <c r="C46" s="30">
        <v>133</v>
      </c>
      <c r="D46" s="30">
        <v>134</v>
      </c>
      <c r="E46" s="30">
        <v>91</v>
      </c>
      <c r="F46" s="30">
        <v>87</v>
      </c>
      <c r="G46" s="30">
        <v>84</v>
      </c>
      <c r="H46" s="30">
        <v>141</v>
      </c>
      <c r="I46" s="30">
        <v>202</v>
      </c>
      <c r="J46" s="30">
        <v>157</v>
      </c>
      <c r="K46" s="30">
        <v>148</v>
      </c>
      <c r="L46" s="30">
        <v>172</v>
      </c>
    </row>
    <row r="47" spans="1:12" x14ac:dyDescent="0.3">
      <c r="A47" s="15">
        <v>3802</v>
      </c>
      <c r="B47" s="16" t="s">
        <v>47</v>
      </c>
      <c r="C47" s="30">
        <v>153</v>
      </c>
      <c r="D47" s="30">
        <v>169</v>
      </c>
      <c r="E47" s="30">
        <v>142</v>
      </c>
      <c r="F47" s="30">
        <v>149</v>
      </c>
      <c r="G47" s="30">
        <v>147</v>
      </c>
      <c r="H47" s="30">
        <v>185</v>
      </c>
      <c r="I47" s="30">
        <v>188</v>
      </c>
      <c r="J47" s="30">
        <v>169</v>
      </c>
      <c r="K47" s="30">
        <v>161</v>
      </c>
      <c r="L47" s="30">
        <v>159</v>
      </c>
    </row>
    <row r="48" spans="1:12" x14ac:dyDescent="0.3">
      <c r="A48" s="15">
        <v>3601</v>
      </c>
      <c r="B48" s="16" t="s">
        <v>48</v>
      </c>
      <c r="C48" s="30">
        <v>89</v>
      </c>
      <c r="D48" s="30">
        <v>95</v>
      </c>
      <c r="E48" s="30">
        <v>90</v>
      </c>
      <c r="F48" s="30">
        <v>101</v>
      </c>
      <c r="G48" s="30">
        <v>95</v>
      </c>
      <c r="H48" s="30">
        <v>102</v>
      </c>
      <c r="I48" s="30">
        <v>115</v>
      </c>
      <c r="J48" s="30">
        <v>130</v>
      </c>
      <c r="K48" s="30">
        <v>129</v>
      </c>
      <c r="L48" s="30">
        <v>125</v>
      </c>
    </row>
    <row r="49" spans="1:12" x14ac:dyDescent="0.3">
      <c r="A49" s="15">
        <v>3803</v>
      </c>
      <c r="B49" s="16" t="s">
        <v>49</v>
      </c>
      <c r="C49" s="30">
        <v>50</v>
      </c>
      <c r="D49" s="30">
        <v>59</v>
      </c>
      <c r="E49" s="30">
        <v>55</v>
      </c>
      <c r="F49" s="30">
        <v>56</v>
      </c>
      <c r="G49" s="30">
        <v>47</v>
      </c>
      <c r="H49" s="30">
        <v>82</v>
      </c>
      <c r="I49" s="30">
        <v>71</v>
      </c>
      <c r="J49" s="30">
        <v>185</v>
      </c>
      <c r="K49" s="30">
        <v>136</v>
      </c>
      <c r="L49" s="30">
        <v>66</v>
      </c>
    </row>
    <row r="50" spans="1:12" x14ac:dyDescent="0.3">
      <c r="A50" s="15">
        <v>3302</v>
      </c>
      <c r="B50" s="16" t="s">
        <v>50</v>
      </c>
      <c r="C50" s="30">
        <v>359</v>
      </c>
      <c r="D50" s="30">
        <v>361</v>
      </c>
      <c r="E50" s="30">
        <v>325</v>
      </c>
      <c r="F50" s="30">
        <v>321</v>
      </c>
      <c r="G50" s="30">
        <v>322</v>
      </c>
      <c r="H50" s="30">
        <v>334</v>
      </c>
      <c r="I50" s="30">
        <v>357</v>
      </c>
      <c r="J50" s="30">
        <v>354</v>
      </c>
      <c r="K50" s="30">
        <v>369</v>
      </c>
      <c r="L50" s="30">
        <v>388</v>
      </c>
    </row>
    <row r="51" spans="1:12" x14ac:dyDescent="0.3">
      <c r="A51" s="15">
        <v>2402</v>
      </c>
      <c r="B51" s="16" t="s">
        <v>51</v>
      </c>
      <c r="C51" s="30">
        <v>55</v>
      </c>
      <c r="D51" s="30">
        <v>66</v>
      </c>
      <c r="E51" s="30">
        <v>66</v>
      </c>
      <c r="F51" s="30">
        <v>43</v>
      </c>
      <c r="G51" s="30">
        <v>47</v>
      </c>
      <c r="H51" s="30">
        <v>45</v>
      </c>
      <c r="I51" s="30">
        <v>48</v>
      </c>
      <c r="J51" s="30">
        <v>64</v>
      </c>
      <c r="K51" s="30">
        <v>69</v>
      </c>
      <c r="L51" s="30">
        <v>74</v>
      </c>
    </row>
    <row r="52" spans="1:12" x14ac:dyDescent="0.3">
      <c r="A52" s="15">
        <v>2903</v>
      </c>
      <c r="B52" s="16" t="s">
        <v>52</v>
      </c>
      <c r="C52" s="30">
        <v>147</v>
      </c>
      <c r="D52" s="30">
        <v>139</v>
      </c>
      <c r="E52" s="30">
        <v>299</v>
      </c>
      <c r="F52" s="30">
        <v>360</v>
      </c>
      <c r="G52" s="30">
        <v>442</v>
      </c>
      <c r="H52" s="30">
        <v>549</v>
      </c>
      <c r="I52" s="30">
        <v>208</v>
      </c>
      <c r="J52" s="30">
        <v>175</v>
      </c>
      <c r="K52" s="30">
        <v>139</v>
      </c>
      <c r="L52" s="30">
        <v>151</v>
      </c>
    </row>
    <row r="53" spans="1:12" x14ac:dyDescent="0.3">
      <c r="A53" s="15">
        <v>1101</v>
      </c>
      <c r="B53" s="16" t="s">
        <v>53</v>
      </c>
      <c r="C53" s="30">
        <v>356</v>
      </c>
      <c r="D53" s="30">
        <v>157</v>
      </c>
      <c r="E53" s="30">
        <v>57</v>
      </c>
      <c r="F53" s="30">
        <v>62</v>
      </c>
      <c r="G53" s="30">
        <v>55</v>
      </c>
      <c r="H53" s="30">
        <v>60</v>
      </c>
      <c r="I53" s="30">
        <v>46</v>
      </c>
      <c r="J53" s="30">
        <v>48</v>
      </c>
      <c r="K53" s="30">
        <v>52</v>
      </c>
      <c r="L53" s="30">
        <v>46</v>
      </c>
    </row>
    <row r="54" spans="1:12" x14ac:dyDescent="0.3">
      <c r="A54" s="15">
        <v>1402</v>
      </c>
      <c r="B54" s="16" t="s">
        <v>54</v>
      </c>
      <c r="C54" s="30">
        <v>61</v>
      </c>
      <c r="D54" s="30">
        <v>48</v>
      </c>
      <c r="E54" s="30">
        <v>37</v>
      </c>
      <c r="F54" s="30">
        <v>81</v>
      </c>
      <c r="G54" s="30">
        <v>128</v>
      </c>
      <c r="H54" s="30">
        <v>68</v>
      </c>
      <c r="I54" s="30">
        <v>74</v>
      </c>
      <c r="J54" s="30">
        <v>83</v>
      </c>
      <c r="K54" s="30">
        <v>80</v>
      </c>
      <c r="L54" s="30">
        <v>111</v>
      </c>
    </row>
    <row r="55" spans="1:12" x14ac:dyDescent="0.3">
      <c r="A55" s="15">
        <v>1301</v>
      </c>
      <c r="B55" s="16" t="s">
        <v>55</v>
      </c>
      <c r="C55" s="30">
        <v>201</v>
      </c>
      <c r="D55" s="30">
        <v>168</v>
      </c>
      <c r="E55" s="30">
        <v>105</v>
      </c>
      <c r="F55" s="30">
        <v>113</v>
      </c>
      <c r="G55" s="30">
        <v>108</v>
      </c>
      <c r="H55" s="30">
        <v>89</v>
      </c>
      <c r="I55" s="30">
        <v>113</v>
      </c>
      <c r="J55" s="30">
        <v>104</v>
      </c>
      <c r="K55" s="30">
        <v>126</v>
      </c>
      <c r="L55" s="30">
        <v>111</v>
      </c>
    </row>
    <row r="56" spans="1:12" x14ac:dyDescent="0.3">
      <c r="A56" s="15">
        <v>2403</v>
      </c>
      <c r="B56" s="16" t="s">
        <v>56</v>
      </c>
      <c r="C56" s="30">
        <v>43</v>
      </c>
      <c r="D56" s="30">
        <v>42</v>
      </c>
      <c r="E56" s="30">
        <v>41</v>
      </c>
      <c r="F56" s="30">
        <v>45</v>
      </c>
      <c r="G56" s="30">
        <v>39</v>
      </c>
      <c r="H56" s="30">
        <v>49</v>
      </c>
      <c r="I56" s="30">
        <v>187</v>
      </c>
      <c r="J56" s="30">
        <v>102</v>
      </c>
      <c r="K56" s="30">
        <v>44</v>
      </c>
      <c r="L56" s="30">
        <v>50</v>
      </c>
    </row>
    <row r="57" spans="1:12" x14ac:dyDescent="0.3">
      <c r="A57" s="15">
        <v>1501</v>
      </c>
      <c r="B57" s="16" t="s">
        <v>57</v>
      </c>
      <c r="C57" s="30">
        <v>213</v>
      </c>
      <c r="D57" s="30">
        <v>183</v>
      </c>
      <c r="E57" s="30">
        <v>180</v>
      </c>
      <c r="F57" s="30">
        <v>198</v>
      </c>
      <c r="G57" s="30">
        <v>184</v>
      </c>
      <c r="H57" s="30">
        <v>197</v>
      </c>
      <c r="I57" s="30">
        <v>187</v>
      </c>
      <c r="J57" s="30">
        <v>194</v>
      </c>
      <c r="K57" s="30">
        <v>250</v>
      </c>
      <c r="L57" s="30">
        <v>345</v>
      </c>
    </row>
    <row r="58" spans="1:12" x14ac:dyDescent="0.3">
      <c r="A58" s="15">
        <v>1712</v>
      </c>
      <c r="B58" s="16" t="s">
        <v>58</v>
      </c>
      <c r="C58" s="30">
        <v>143</v>
      </c>
      <c r="D58" s="30">
        <v>166</v>
      </c>
      <c r="E58" s="30">
        <v>159</v>
      </c>
      <c r="F58" s="30">
        <v>160</v>
      </c>
      <c r="G58" s="30">
        <v>174</v>
      </c>
      <c r="H58" s="30">
        <v>181</v>
      </c>
      <c r="I58" s="30">
        <v>179</v>
      </c>
      <c r="J58" s="30">
        <v>189</v>
      </c>
      <c r="K58" s="30">
        <v>218</v>
      </c>
      <c r="L58" s="30">
        <v>235</v>
      </c>
    </row>
    <row r="59" spans="1:12" x14ac:dyDescent="0.3">
      <c r="A59" s="15">
        <v>2202</v>
      </c>
      <c r="B59" s="16" t="s">
        <v>59</v>
      </c>
      <c r="C59" s="30">
        <v>52</v>
      </c>
      <c r="D59" s="30">
        <v>114</v>
      </c>
      <c r="E59" s="30">
        <v>48</v>
      </c>
      <c r="F59" s="30">
        <v>54</v>
      </c>
      <c r="G59" s="30">
        <v>72</v>
      </c>
      <c r="H59" s="30">
        <v>116</v>
      </c>
      <c r="I59" s="30">
        <v>61</v>
      </c>
      <c r="J59" s="30">
        <v>112</v>
      </c>
      <c r="K59" s="30">
        <v>59</v>
      </c>
      <c r="L59" s="30">
        <v>62</v>
      </c>
    </row>
    <row r="60" spans="1:12" x14ac:dyDescent="0.3">
      <c r="A60" s="15">
        <v>2601</v>
      </c>
      <c r="B60" s="16" t="s">
        <v>60</v>
      </c>
      <c r="C60" s="30">
        <v>121</v>
      </c>
      <c r="D60" s="30">
        <v>96</v>
      </c>
      <c r="E60" s="30">
        <v>121</v>
      </c>
      <c r="F60" s="30">
        <v>143</v>
      </c>
      <c r="G60" s="30">
        <v>100</v>
      </c>
      <c r="H60" s="30">
        <v>94</v>
      </c>
      <c r="I60" s="30">
        <v>97</v>
      </c>
      <c r="J60" s="30">
        <v>95</v>
      </c>
      <c r="K60" s="30">
        <v>94</v>
      </c>
      <c r="L60" s="30">
        <v>100</v>
      </c>
    </row>
    <row r="61" spans="1:12" x14ac:dyDescent="0.3">
      <c r="A61" s="15">
        <v>3103</v>
      </c>
      <c r="B61" s="16" t="s">
        <v>61</v>
      </c>
      <c r="C61" s="30">
        <v>119</v>
      </c>
      <c r="D61" s="30">
        <v>75</v>
      </c>
      <c r="E61" s="30">
        <v>80</v>
      </c>
      <c r="F61" s="30">
        <v>78</v>
      </c>
      <c r="G61" s="30">
        <v>77</v>
      </c>
      <c r="H61" s="30">
        <v>84</v>
      </c>
      <c r="I61" s="30">
        <v>82</v>
      </c>
      <c r="J61" s="30">
        <v>79</v>
      </c>
      <c r="K61" s="30">
        <v>95</v>
      </c>
      <c r="L61" s="30">
        <v>96</v>
      </c>
    </row>
    <row r="62" spans="1:12" x14ac:dyDescent="0.3">
      <c r="A62" s="15">
        <v>2203</v>
      </c>
      <c r="B62" s="16" t="s">
        <v>62</v>
      </c>
      <c r="C62" s="30">
        <v>133</v>
      </c>
      <c r="D62" s="30">
        <v>119</v>
      </c>
      <c r="E62" s="30">
        <v>119</v>
      </c>
      <c r="F62" s="30">
        <v>140</v>
      </c>
      <c r="G62" s="30">
        <v>150</v>
      </c>
      <c r="H62" s="30">
        <v>134</v>
      </c>
      <c r="I62" s="30">
        <v>117</v>
      </c>
      <c r="J62" s="30">
        <v>128</v>
      </c>
      <c r="K62" s="30">
        <v>133</v>
      </c>
      <c r="L62" s="30">
        <v>140</v>
      </c>
    </row>
    <row r="63" spans="1:12" x14ac:dyDescent="0.3">
      <c r="A63" s="15">
        <v>701</v>
      </c>
      <c r="B63" s="16" t="s">
        <v>63</v>
      </c>
      <c r="C63" s="30">
        <v>106</v>
      </c>
      <c r="D63" s="30">
        <v>106</v>
      </c>
      <c r="E63" s="30">
        <v>109</v>
      </c>
      <c r="F63" s="30">
        <v>116</v>
      </c>
      <c r="G63" s="30">
        <v>128</v>
      </c>
      <c r="H63" s="30">
        <v>122</v>
      </c>
      <c r="I63" s="30">
        <v>119</v>
      </c>
      <c r="J63" s="30">
        <v>119</v>
      </c>
      <c r="K63" s="30">
        <v>111</v>
      </c>
      <c r="L63" s="30">
        <v>122</v>
      </c>
    </row>
    <row r="64" spans="1:12" x14ac:dyDescent="0.3">
      <c r="A64" s="15">
        <v>3203</v>
      </c>
      <c r="B64" s="16" t="s">
        <v>64</v>
      </c>
      <c r="C64" s="30">
        <v>179</v>
      </c>
      <c r="D64" s="30">
        <v>207</v>
      </c>
      <c r="E64" s="30">
        <v>205</v>
      </c>
      <c r="F64" s="30">
        <v>171</v>
      </c>
      <c r="G64" s="30">
        <v>156</v>
      </c>
      <c r="H64" s="30">
        <v>169</v>
      </c>
      <c r="I64" s="30">
        <v>170</v>
      </c>
      <c r="J64" s="30">
        <v>189</v>
      </c>
      <c r="K64" s="30">
        <v>193</v>
      </c>
      <c r="L64" s="30">
        <v>203</v>
      </c>
    </row>
    <row r="65" spans="1:12" x14ac:dyDescent="0.3">
      <c r="A65" s="15">
        <v>1709</v>
      </c>
      <c r="B65" s="16" t="s">
        <v>65</v>
      </c>
      <c r="C65" s="30">
        <v>72</v>
      </c>
      <c r="D65" s="30">
        <v>58</v>
      </c>
      <c r="E65" s="30">
        <v>61</v>
      </c>
      <c r="F65" s="30">
        <v>62</v>
      </c>
      <c r="G65" s="30">
        <v>53</v>
      </c>
      <c r="H65" s="30">
        <v>54</v>
      </c>
      <c r="I65" s="30">
        <v>60</v>
      </c>
      <c r="J65" s="30">
        <v>70</v>
      </c>
      <c r="K65" s="30">
        <v>81</v>
      </c>
      <c r="L65" s="30">
        <v>104</v>
      </c>
    </row>
    <row r="66" spans="1:12" x14ac:dyDescent="0.3">
      <c r="A66" s="15">
        <v>2704</v>
      </c>
      <c r="B66" s="16" t="s">
        <v>66</v>
      </c>
      <c r="C66" s="30">
        <v>148</v>
      </c>
      <c r="D66" s="30">
        <v>116</v>
      </c>
      <c r="E66" s="30">
        <v>85</v>
      </c>
      <c r="F66" s="30">
        <v>90</v>
      </c>
      <c r="G66" s="30">
        <v>93</v>
      </c>
      <c r="H66" s="30">
        <v>104</v>
      </c>
      <c r="I66" s="30">
        <v>146</v>
      </c>
      <c r="J66" s="30">
        <v>105</v>
      </c>
      <c r="K66" s="30">
        <v>96</v>
      </c>
      <c r="L66" s="30">
        <v>96</v>
      </c>
    </row>
    <row r="67" spans="1:12" x14ac:dyDescent="0.3">
      <c r="A67" s="15">
        <v>1710</v>
      </c>
      <c r="B67" s="16" t="s">
        <v>67</v>
      </c>
      <c r="C67" s="30">
        <v>95</v>
      </c>
      <c r="D67" s="30">
        <v>94</v>
      </c>
      <c r="E67" s="30">
        <v>82</v>
      </c>
      <c r="F67" s="30">
        <v>88</v>
      </c>
      <c r="G67" s="30">
        <v>93</v>
      </c>
      <c r="H67" s="30">
        <v>96</v>
      </c>
      <c r="I67" s="30">
        <v>91</v>
      </c>
      <c r="J67" s="30">
        <v>89</v>
      </c>
      <c r="K67" s="30">
        <v>98</v>
      </c>
      <c r="L67" s="30">
        <v>119</v>
      </c>
    </row>
    <row r="68" spans="1:12" x14ac:dyDescent="0.3">
      <c r="A68" s="15">
        <v>902</v>
      </c>
      <c r="B68" s="16" t="s">
        <v>68</v>
      </c>
      <c r="C68" s="30">
        <v>211</v>
      </c>
      <c r="D68" s="30">
        <v>224</v>
      </c>
      <c r="E68" s="30">
        <v>210</v>
      </c>
      <c r="F68" s="30">
        <v>209</v>
      </c>
      <c r="G68" s="30">
        <v>209</v>
      </c>
      <c r="H68" s="30">
        <v>239</v>
      </c>
      <c r="I68" s="30">
        <v>236</v>
      </c>
      <c r="J68" s="30">
        <v>255</v>
      </c>
      <c r="K68" s="30">
        <v>257</v>
      </c>
      <c r="L68" s="30">
        <v>260</v>
      </c>
    </row>
    <row r="69" spans="1:12" x14ac:dyDescent="0.3">
      <c r="A69" s="15">
        <v>2705</v>
      </c>
      <c r="B69" s="16" t="s">
        <v>69</v>
      </c>
      <c r="C69" s="30">
        <v>161</v>
      </c>
      <c r="D69" s="30">
        <v>175</v>
      </c>
      <c r="E69" s="30">
        <v>164</v>
      </c>
      <c r="F69" s="30">
        <v>122</v>
      </c>
      <c r="G69" s="30">
        <v>97</v>
      </c>
      <c r="H69" s="30">
        <v>104</v>
      </c>
      <c r="I69" s="30">
        <v>115</v>
      </c>
      <c r="J69" s="30">
        <v>108</v>
      </c>
      <c r="K69" s="30">
        <v>120</v>
      </c>
      <c r="L69" s="30">
        <v>113</v>
      </c>
    </row>
    <row r="70" spans="1:12" x14ac:dyDescent="0.3">
      <c r="A70" s="15">
        <v>2720</v>
      </c>
      <c r="B70" s="16" t="s">
        <v>70</v>
      </c>
      <c r="C70" s="30">
        <v>59</v>
      </c>
      <c r="D70" s="30">
        <v>50</v>
      </c>
      <c r="E70" s="30">
        <v>43</v>
      </c>
      <c r="F70" s="30">
        <v>47</v>
      </c>
      <c r="G70" s="30">
        <v>46</v>
      </c>
      <c r="H70" s="30">
        <v>50</v>
      </c>
      <c r="I70" s="30">
        <v>52</v>
      </c>
      <c r="J70" s="30">
        <v>58</v>
      </c>
      <c r="K70" s="30">
        <v>84</v>
      </c>
      <c r="L70" s="30">
        <v>89</v>
      </c>
    </row>
    <row r="71" spans="1:12" x14ac:dyDescent="0.3">
      <c r="A71" s="15">
        <v>3104</v>
      </c>
      <c r="B71" s="16" t="s">
        <v>71</v>
      </c>
      <c r="C71" s="30">
        <v>135</v>
      </c>
      <c r="D71" s="30">
        <v>116</v>
      </c>
      <c r="E71" s="30">
        <v>112</v>
      </c>
      <c r="F71" s="30">
        <v>114</v>
      </c>
      <c r="G71" s="30">
        <v>121</v>
      </c>
      <c r="H71" s="30">
        <v>128</v>
      </c>
      <c r="I71" s="30">
        <v>139</v>
      </c>
      <c r="J71" s="30">
        <v>152</v>
      </c>
      <c r="K71" s="30">
        <v>169</v>
      </c>
      <c r="L71" s="30">
        <v>174</v>
      </c>
    </row>
    <row r="72" spans="1:12" x14ac:dyDescent="0.3">
      <c r="A72" s="15">
        <v>1302</v>
      </c>
      <c r="B72" s="16" t="s">
        <v>72</v>
      </c>
      <c r="C72" s="30">
        <v>38</v>
      </c>
      <c r="D72" s="30">
        <v>39</v>
      </c>
      <c r="E72" s="30">
        <v>39</v>
      </c>
      <c r="F72" s="30">
        <v>51</v>
      </c>
      <c r="G72" s="30">
        <v>61</v>
      </c>
      <c r="H72" s="30">
        <v>69</v>
      </c>
      <c r="I72" s="30">
        <v>60</v>
      </c>
      <c r="J72" s="30">
        <v>70</v>
      </c>
      <c r="K72" s="30">
        <v>59</v>
      </c>
      <c r="L72" s="30">
        <v>58</v>
      </c>
    </row>
    <row r="73" spans="1:12" x14ac:dyDescent="0.3">
      <c r="A73" s="15">
        <v>1902</v>
      </c>
      <c r="B73" s="16" t="s">
        <v>73</v>
      </c>
      <c r="C73" s="30">
        <v>191</v>
      </c>
      <c r="D73" s="30">
        <v>185</v>
      </c>
      <c r="E73" s="30">
        <v>163</v>
      </c>
      <c r="F73" s="30">
        <v>170</v>
      </c>
      <c r="G73" s="30">
        <v>178</v>
      </c>
      <c r="H73" s="30">
        <v>175</v>
      </c>
      <c r="I73" s="30">
        <v>190</v>
      </c>
      <c r="J73" s="30">
        <v>199</v>
      </c>
      <c r="K73" s="30">
        <v>211</v>
      </c>
      <c r="L73" s="30">
        <v>239</v>
      </c>
    </row>
    <row r="74" spans="1:12" x14ac:dyDescent="0.3">
      <c r="A74" s="15">
        <v>1403</v>
      </c>
      <c r="B74" s="16" t="s">
        <v>74</v>
      </c>
      <c r="C74" s="30">
        <v>147</v>
      </c>
      <c r="D74" s="30">
        <v>143</v>
      </c>
      <c r="E74" s="30">
        <v>136</v>
      </c>
      <c r="F74" s="30">
        <v>138</v>
      </c>
      <c r="G74" s="30">
        <v>153</v>
      </c>
      <c r="H74" s="30">
        <v>174</v>
      </c>
      <c r="I74" s="30">
        <v>157</v>
      </c>
      <c r="J74" s="30">
        <v>156</v>
      </c>
      <c r="K74" s="30">
        <v>158</v>
      </c>
      <c r="L74" s="30">
        <v>170</v>
      </c>
    </row>
    <row r="75" spans="1:12" x14ac:dyDescent="0.3">
      <c r="A75" s="15">
        <v>2404</v>
      </c>
      <c r="B75" s="16" t="s">
        <v>75</v>
      </c>
      <c r="C75" s="30">
        <v>12</v>
      </c>
      <c r="D75" s="30">
        <v>16</v>
      </c>
      <c r="E75" s="30">
        <v>16</v>
      </c>
      <c r="F75" s="30">
        <v>23</v>
      </c>
      <c r="G75" s="30">
        <v>19</v>
      </c>
      <c r="H75" s="30">
        <v>19</v>
      </c>
      <c r="I75" s="30">
        <v>17</v>
      </c>
      <c r="J75" s="30">
        <v>14</v>
      </c>
      <c r="K75" s="30">
        <v>16</v>
      </c>
      <c r="L75" s="30">
        <v>22</v>
      </c>
    </row>
    <row r="76" spans="1:12" x14ac:dyDescent="0.3">
      <c r="A76" s="15">
        <v>3804</v>
      </c>
      <c r="B76" s="16" t="s">
        <v>76</v>
      </c>
      <c r="C76" s="30">
        <v>32</v>
      </c>
      <c r="D76" s="30">
        <v>37</v>
      </c>
      <c r="E76" s="30">
        <v>39</v>
      </c>
      <c r="F76" s="30">
        <v>46</v>
      </c>
      <c r="G76" s="30">
        <v>45</v>
      </c>
      <c r="H76" s="30">
        <v>43</v>
      </c>
      <c r="I76" s="30">
        <v>52</v>
      </c>
      <c r="J76" s="30">
        <v>40</v>
      </c>
      <c r="K76" s="30">
        <v>54</v>
      </c>
      <c r="L76" s="30">
        <v>49</v>
      </c>
    </row>
    <row r="77" spans="1:12" x14ac:dyDescent="0.3">
      <c r="A77" s="15">
        <v>403</v>
      </c>
      <c r="B77" s="16" t="s">
        <v>77</v>
      </c>
      <c r="C77" s="30">
        <v>68</v>
      </c>
      <c r="D77" s="30">
        <v>88</v>
      </c>
      <c r="E77" s="30">
        <v>50</v>
      </c>
      <c r="F77" s="30">
        <v>49</v>
      </c>
      <c r="G77" s="30">
        <v>55</v>
      </c>
      <c r="H77" s="30">
        <v>73</v>
      </c>
      <c r="I77" s="30">
        <v>75</v>
      </c>
      <c r="J77" s="30">
        <v>123</v>
      </c>
      <c r="K77" s="30">
        <v>89</v>
      </c>
      <c r="L77" s="30">
        <v>78</v>
      </c>
    </row>
    <row r="78" spans="1:12" x14ac:dyDescent="0.3">
      <c r="A78" s="15">
        <v>1711</v>
      </c>
      <c r="B78" s="16" t="s">
        <v>78</v>
      </c>
      <c r="C78" s="30">
        <v>200</v>
      </c>
      <c r="D78" s="30">
        <v>188</v>
      </c>
      <c r="E78" s="30">
        <v>183</v>
      </c>
      <c r="F78" s="30">
        <v>187</v>
      </c>
      <c r="G78" s="30">
        <v>163</v>
      </c>
      <c r="H78" s="30">
        <v>171</v>
      </c>
      <c r="I78" s="30">
        <v>184</v>
      </c>
      <c r="J78" s="30">
        <v>194</v>
      </c>
      <c r="K78" s="30">
        <v>213</v>
      </c>
      <c r="L78" s="30">
        <v>231</v>
      </c>
    </row>
    <row r="79" spans="1:12" x14ac:dyDescent="0.3">
      <c r="A79" s="15">
        <v>1303</v>
      </c>
      <c r="B79" s="16" t="s">
        <v>79</v>
      </c>
      <c r="C79" s="30">
        <v>170</v>
      </c>
      <c r="D79" s="30">
        <v>175</v>
      </c>
      <c r="E79" s="30">
        <v>146</v>
      </c>
      <c r="F79" s="30">
        <v>144</v>
      </c>
      <c r="G79" s="30">
        <v>155</v>
      </c>
      <c r="H79" s="30">
        <v>165</v>
      </c>
      <c r="I79" s="30">
        <v>171</v>
      </c>
      <c r="J79" s="30">
        <v>169</v>
      </c>
      <c r="K79" s="30">
        <v>169</v>
      </c>
      <c r="L79" s="30">
        <v>181</v>
      </c>
    </row>
    <row r="80" spans="1:12" x14ac:dyDescent="0.3">
      <c r="A80" s="15">
        <v>3105</v>
      </c>
      <c r="B80" s="16" t="s">
        <v>80</v>
      </c>
      <c r="C80" s="30">
        <v>262</v>
      </c>
      <c r="D80" s="30">
        <v>226</v>
      </c>
      <c r="E80" s="30">
        <v>200</v>
      </c>
      <c r="F80" s="30">
        <v>216</v>
      </c>
      <c r="G80" s="30">
        <v>207</v>
      </c>
      <c r="H80" s="30">
        <v>218</v>
      </c>
      <c r="I80" s="30">
        <v>223</v>
      </c>
      <c r="J80" s="30">
        <v>239</v>
      </c>
      <c r="K80" s="30">
        <v>242</v>
      </c>
      <c r="L80" s="30">
        <v>246</v>
      </c>
    </row>
    <row r="81" spans="1:12" x14ac:dyDescent="0.3">
      <c r="A81" s="15">
        <v>3703</v>
      </c>
      <c r="B81" s="16" t="s">
        <v>81</v>
      </c>
      <c r="C81" s="30">
        <v>83</v>
      </c>
      <c r="D81" s="30">
        <v>80</v>
      </c>
      <c r="E81" s="30">
        <v>73</v>
      </c>
      <c r="F81" s="30">
        <v>73</v>
      </c>
      <c r="G81" s="30">
        <v>72</v>
      </c>
      <c r="H81" s="30">
        <v>75</v>
      </c>
      <c r="I81" s="30">
        <v>78</v>
      </c>
      <c r="J81" s="30">
        <v>81</v>
      </c>
      <c r="K81" s="30">
        <v>93</v>
      </c>
      <c r="L81" s="30">
        <v>107</v>
      </c>
    </row>
    <row r="82" spans="1:12" x14ac:dyDescent="0.3">
      <c r="A82" s="15">
        <v>3204</v>
      </c>
      <c r="B82" s="16" t="s">
        <v>82</v>
      </c>
      <c r="C82" s="30">
        <v>89</v>
      </c>
      <c r="D82" s="30">
        <v>73</v>
      </c>
      <c r="E82" s="30">
        <v>61</v>
      </c>
      <c r="F82" s="30">
        <v>78</v>
      </c>
      <c r="G82" s="30">
        <v>113</v>
      </c>
      <c r="H82" s="30">
        <v>88</v>
      </c>
      <c r="I82" s="30">
        <v>95</v>
      </c>
      <c r="J82" s="30">
        <v>74</v>
      </c>
      <c r="K82" s="30">
        <v>82</v>
      </c>
      <c r="L82" s="30">
        <v>77</v>
      </c>
    </row>
    <row r="83" spans="1:12" x14ac:dyDescent="0.3">
      <c r="A83" s="15">
        <v>3805</v>
      </c>
      <c r="B83" s="16" t="s">
        <v>83</v>
      </c>
      <c r="C83" s="30">
        <v>33</v>
      </c>
      <c r="D83" s="30">
        <v>38</v>
      </c>
      <c r="E83" s="30">
        <v>41</v>
      </c>
      <c r="F83" s="30">
        <v>41</v>
      </c>
      <c r="G83" s="30">
        <v>33</v>
      </c>
      <c r="H83" s="30">
        <v>116</v>
      </c>
      <c r="I83" s="30">
        <v>55</v>
      </c>
      <c r="J83" s="30">
        <v>47</v>
      </c>
      <c r="K83" s="30">
        <v>45</v>
      </c>
      <c r="L83" s="30">
        <v>51</v>
      </c>
    </row>
    <row r="84" spans="1:12" x14ac:dyDescent="0.3">
      <c r="A84" s="15">
        <v>1732</v>
      </c>
      <c r="B84" s="16" t="s">
        <v>84</v>
      </c>
      <c r="C84" s="30">
        <v>140</v>
      </c>
      <c r="D84" s="30">
        <v>124</v>
      </c>
      <c r="E84" s="30">
        <v>118</v>
      </c>
      <c r="F84" s="30">
        <v>120</v>
      </c>
      <c r="G84" s="30">
        <v>119</v>
      </c>
      <c r="H84" s="30">
        <v>122</v>
      </c>
      <c r="I84" s="30">
        <v>128</v>
      </c>
      <c r="J84" s="30">
        <v>139</v>
      </c>
      <c r="K84" s="30">
        <v>146</v>
      </c>
      <c r="L84" s="30">
        <v>148</v>
      </c>
    </row>
    <row r="85" spans="1:12" x14ac:dyDescent="0.3">
      <c r="A85" s="15">
        <v>3704</v>
      </c>
      <c r="B85" s="16" t="s">
        <v>85</v>
      </c>
      <c r="C85" s="30">
        <v>149</v>
      </c>
      <c r="D85" s="30">
        <v>131</v>
      </c>
      <c r="E85" s="30">
        <v>104</v>
      </c>
      <c r="F85" s="30">
        <v>113</v>
      </c>
      <c r="G85" s="30">
        <v>121</v>
      </c>
      <c r="H85" s="30">
        <v>121</v>
      </c>
      <c r="I85" s="30">
        <v>123</v>
      </c>
      <c r="J85" s="30">
        <v>130</v>
      </c>
      <c r="K85" s="30">
        <v>134</v>
      </c>
      <c r="L85" s="30">
        <v>142</v>
      </c>
    </row>
    <row r="86" spans="1:12" x14ac:dyDescent="0.3">
      <c r="A86" s="15">
        <v>2706</v>
      </c>
      <c r="B86" s="16" t="s">
        <v>86</v>
      </c>
      <c r="C86" s="30">
        <v>871</v>
      </c>
      <c r="D86" s="30">
        <v>605</v>
      </c>
      <c r="E86" s="30">
        <v>520</v>
      </c>
      <c r="F86" s="30">
        <v>497</v>
      </c>
      <c r="G86" s="30">
        <v>475</v>
      </c>
      <c r="H86" s="30">
        <v>544</v>
      </c>
      <c r="I86" s="30">
        <v>630</v>
      </c>
      <c r="J86" s="30">
        <v>710</v>
      </c>
      <c r="K86" s="30">
        <v>800</v>
      </c>
      <c r="L86" s="30">
        <v>828</v>
      </c>
    </row>
    <row r="87" spans="1:12" x14ac:dyDescent="0.3">
      <c r="A87" s="15">
        <v>2707</v>
      </c>
      <c r="B87" s="16" t="s">
        <v>87</v>
      </c>
      <c r="C87" s="30">
        <v>44</v>
      </c>
      <c r="D87" s="30">
        <v>45</v>
      </c>
      <c r="E87" s="30">
        <v>42</v>
      </c>
      <c r="F87" s="30">
        <v>41</v>
      </c>
      <c r="G87" s="30">
        <v>40</v>
      </c>
      <c r="H87" s="30">
        <v>42</v>
      </c>
      <c r="I87" s="30">
        <v>46</v>
      </c>
      <c r="J87" s="30">
        <v>50</v>
      </c>
      <c r="K87" s="30">
        <v>64</v>
      </c>
      <c r="L87" s="30">
        <v>76</v>
      </c>
    </row>
    <row r="88" spans="1:12" x14ac:dyDescent="0.3">
      <c r="A88" s="15">
        <v>501</v>
      </c>
      <c r="B88" s="16" t="s">
        <v>88</v>
      </c>
      <c r="C88" s="30">
        <v>102</v>
      </c>
      <c r="D88" s="30">
        <v>110</v>
      </c>
      <c r="E88" s="30">
        <v>114</v>
      </c>
      <c r="F88" s="30">
        <v>133</v>
      </c>
      <c r="G88" s="30">
        <v>148</v>
      </c>
      <c r="H88" s="30">
        <v>120</v>
      </c>
      <c r="I88" s="30">
        <v>133</v>
      </c>
      <c r="J88" s="30">
        <v>125</v>
      </c>
      <c r="K88" s="30">
        <v>124</v>
      </c>
      <c r="L88" s="30">
        <v>138</v>
      </c>
    </row>
    <row r="89" spans="1:12" x14ac:dyDescent="0.3">
      <c r="A89" s="15">
        <v>2801</v>
      </c>
      <c r="B89" s="16" t="s">
        <v>89</v>
      </c>
      <c r="C89" s="30">
        <v>525</v>
      </c>
      <c r="D89" s="30">
        <v>443</v>
      </c>
      <c r="E89" s="30">
        <v>393</v>
      </c>
      <c r="F89" s="30">
        <v>421</v>
      </c>
      <c r="G89" s="30">
        <v>434</v>
      </c>
      <c r="H89" s="30">
        <v>468</v>
      </c>
      <c r="I89" s="30">
        <v>449</v>
      </c>
      <c r="J89" s="30">
        <v>500</v>
      </c>
      <c r="K89" s="30">
        <v>491</v>
      </c>
      <c r="L89" s="30">
        <v>525</v>
      </c>
    </row>
    <row r="90" spans="1:12" x14ac:dyDescent="0.3">
      <c r="A90" s="15">
        <v>3806</v>
      </c>
      <c r="B90" s="16" t="s">
        <v>90</v>
      </c>
      <c r="C90" s="30">
        <v>41</v>
      </c>
      <c r="D90" s="30">
        <v>36</v>
      </c>
      <c r="E90" s="30">
        <v>49</v>
      </c>
      <c r="F90" s="30">
        <v>39</v>
      </c>
      <c r="G90" s="30">
        <v>43</v>
      </c>
      <c r="H90" s="30">
        <v>43</v>
      </c>
      <c r="I90" s="30">
        <v>46</v>
      </c>
      <c r="J90" s="30">
        <v>37</v>
      </c>
      <c r="K90" s="30">
        <v>38</v>
      </c>
      <c r="L90" s="30">
        <v>42</v>
      </c>
    </row>
    <row r="91" spans="1:12" x14ac:dyDescent="0.3">
      <c r="A91" s="15">
        <v>1304</v>
      </c>
      <c r="B91" s="16" t="s">
        <v>91</v>
      </c>
      <c r="C91" s="30">
        <v>84</v>
      </c>
      <c r="D91" s="30">
        <v>100</v>
      </c>
      <c r="E91" s="30">
        <v>116</v>
      </c>
      <c r="F91" s="30">
        <v>120</v>
      </c>
      <c r="G91" s="30">
        <v>92</v>
      </c>
      <c r="H91" s="30">
        <v>88</v>
      </c>
      <c r="I91" s="30">
        <v>88</v>
      </c>
      <c r="J91" s="30">
        <v>107</v>
      </c>
      <c r="K91" s="30">
        <v>115</v>
      </c>
      <c r="L91" s="30">
        <v>136</v>
      </c>
    </row>
    <row r="92" spans="1:12" x14ac:dyDescent="0.3">
      <c r="A92" s="15">
        <v>2708</v>
      </c>
      <c r="B92" s="16" t="s">
        <v>92</v>
      </c>
      <c r="C92" s="30">
        <v>713</v>
      </c>
      <c r="D92" s="30">
        <v>731</v>
      </c>
      <c r="E92" s="30">
        <v>634</v>
      </c>
      <c r="F92" s="30">
        <v>702</v>
      </c>
      <c r="G92" s="30">
        <v>627</v>
      </c>
      <c r="H92" s="30">
        <v>632</v>
      </c>
      <c r="I92" s="30">
        <v>646</v>
      </c>
      <c r="J92" s="30">
        <v>626</v>
      </c>
      <c r="K92" s="30">
        <v>657</v>
      </c>
      <c r="L92" s="30">
        <v>702</v>
      </c>
    </row>
    <row r="93" spans="1:12" x14ac:dyDescent="0.3">
      <c r="A93" s="15">
        <v>3106</v>
      </c>
      <c r="B93" s="16" t="s">
        <v>93</v>
      </c>
      <c r="C93" s="30">
        <v>59</v>
      </c>
      <c r="D93" s="30">
        <v>58</v>
      </c>
      <c r="E93" s="30">
        <v>44</v>
      </c>
      <c r="F93" s="30">
        <v>46</v>
      </c>
      <c r="G93" s="30">
        <v>53</v>
      </c>
      <c r="H93" s="30">
        <v>44</v>
      </c>
      <c r="I93" s="30">
        <v>50</v>
      </c>
      <c r="J93" s="30">
        <v>51</v>
      </c>
      <c r="K93" s="30">
        <v>58</v>
      </c>
      <c r="L93" s="30">
        <v>72</v>
      </c>
    </row>
    <row r="94" spans="1:12" x14ac:dyDescent="0.3">
      <c r="A94" s="15">
        <v>2002</v>
      </c>
      <c r="B94" s="16" t="s">
        <v>94</v>
      </c>
      <c r="C94" s="30">
        <v>141</v>
      </c>
      <c r="D94" s="30">
        <v>150</v>
      </c>
      <c r="E94" s="30">
        <v>162</v>
      </c>
      <c r="F94" s="30">
        <v>160</v>
      </c>
      <c r="G94" s="30">
        <v>163</v>
      </c>
      <c r="H94" s="30">
        <v>136</v>
      </c>
      <c r="I94" s="30">
        <v>136</v>
      </c>
      <c r="J94" s="30">
        <v>157</v>
      </c>
      <c r="K94" s="30">
        <v>216</v>
      </c>
      <c r="L94" s="30">
        <v>155</v>
      </c>
    </row>
    <row r="95" spans="1:12" x14ac:dyDescent="0.3">
      <c r="A95" s="15">
        <v>1305</v>
      </c>
      <c r="B95" s="16" t="s">
        <v>95</v>
      </c>
      <c r="C95" s="30">
        <v>217</v>
      </c>
      <c r="D95" s="30">
        <v>231</v>
      </c>
      <c r="E95" s="30">
        <v>288</v>
      </c>
      <c r="F95" s="30">
        <v>309</v>
      </c>
      <c r="G95" s="30">
        <v>202</v>
      </c>
      <c r="H95" s="30">
        <v>225</v>
      </c>
      <c r="I95" s="30">
        <v>216</v>
      </c>
      <c r="J95" s="30">
        <v>234</v>
      </c>
      <c r="K95" s="30">
        <v>253</v>
      </c>
      <c r="L95" s="30">
        <v>257</v>
      </c>
    </row>
    <row r="96" spans="1:12" x14ac:dyDescent="0.3">
      <c r="A96" s="15">
        <v>3901</v>
      </c>
      <c r="B96" s="16" t="s">
        <v>96</v>
      </c>
      <c r="C96" s="30">
        <v>76</v>
      </c>
      <c r="D96" s="30">
        <v>69</v>
      </c>
      <c r="E96" s="30">
        <v>62</v>
      </c>
      <c r="F96" s="30">
        <v>71</v>
      </c>
      <c r="G96" s="30">
        <v>67</v>
      </c>
      <c r="H96" s="30">
        <v>68</v>
      </c>
      <c r="I96" s="30">
        <v>76</v>
      </c>
      <c r="J96" s="30">
        <v>79</v>
      </c>
      <c r="K96" s="30">
        <v>85</v>
      </c>
      <c r="L96" s="30">
        <v>79</v>
      </c>
    </row>
    <row r="97" spans="1:12" x14ac:dyDescent="0.3">
      <c r="A97" s="15">
        <v>3902</v>
      </c>
      <c r="B97" s="16" t="s">
        <v>97</v>
      </c>
      <c r="C97" s="30">
        <v>29</v>
      </c>
      <c r="D97" s="30">
        <v>30</v>
      </c>
      <c r="E97" s="30">
        <v>26</v>
      </c>
      <c r="F97" s="30">
        <v>29</v>
      </c>
      <c r="G97" s="30">
        <v>27</v>
      </c>
      <c r="H97" s="30">
        <v>31</v>
      </c>
      <c r="I97" s="30">
        <v>27</v>
      </c>
      <c r="J97" s="30">
        <v>32</v>
      </c>
      <c r="K97" s="30">
        <v>34</v>
      </c>
      <c r="L97" s="30">
        <v>48</v>
      </c>
    </row>
    <row r="98" spans="1:12" x14ac:dyDescent="0.3">
      <c r="A98" s="15">
        <v>3107</v>
      </c>
      <c r="B98" s="16" t="s">
        <v>98</v>
      </c>
      <c r="C98" s="30">
        <v>178</v>
      </c>
      <c r="D98" s="30">
        <v>125</v>
      </c>
      <c r="E98" s="30">
        <v>112</v>
      </c>
      <c r="F98" s="30">
        <v>101</v>
      </c>
      <c r="G98" s="30">
        <v>92</v>
      </c>
      <c r="H98" s="30">
        <v>91</v>
      </c>
      <c r="I98" s="30">
        <v>106</v>
      </c>
      <c r="J98" s="30">
        <v>108</v>
      </c>
      <c r="K98" s="30">
        <v>116</v>
      </c>
      <c r="L98" s="30">
        <v>126</v>
      </c>
    </row>
    <row r="99" spans="1:12" x14ac:dyDescent="0.3">
      <c r="A99" s="15">
        <v>2904</v>
      </c>
      <c r="B99" s="16" t="s">
        <v>99</v>
      </c>
      <c r="C99" s="30">
        <v>30</v>
      </c>
      <c r="D99" s="30">
        <v>50</v>
      </c>
      <c r="E99" s="30">
        <v>24</v>
      </c>
      <c r="F99" s="30">
        <v>39</v>
      </c>
      <c r="G99" s="30">
        <v>135</v>
      </c>
      <c r="H99" s="30">
        <v>96</v>
      </c>
      <c r="I99" s="30">
        <v>97</v>
      </c>
      <c r="J99" s="30">
        <v>151</v>
      </c>
      <c r="K99" s="30">
        <v>117</v>
      </c>
      <c r="L99" s="30">
        <v>151</v>
      </c>
    </row>
    <row r="100" spans="1:12" x14ac:dyDescent="0.3">
      <c r="A100" s="15">
        <v>3903</v>
      </c>
      <c r="B100" s="16" t="s">
        <v>100</v>
      </c>
      <c r="C100" s="30">
        <v>39</v>
      </c>
      <c r="D100" s="30">
        <v>61</v>
      </c>
      <c r="E100" s="30">
        <v>50</v>
      </c>
      <c r="F100" s="30">
        <v>47</v>
      </c>
      <c r="G100" s="30">
        <v>54</v>
      </c>
      <c r="H100" s="30">
        <v>54</v>
      </c>
      <c r="I100" s="30">
        <v>57</v>
      </c>
      <c r="J100" s="30">
        <v>43</v>
      </c>
      <c r="K100" s="30">
        <v>41</v>
      </c>
      <c r="L100" s="30">
        <v>54</v>
      </c>
    </row>
    <row r="101" spans="1:12" x14ac:dyDescent="0.3">
      <c r="A101" s="15">
        <v>2204</v>
      </c>
      <c r="B101" s="16" t="s">
        <v>101</v>
      </c>
      <c r="C101" s="30">
        <v>46</v>
      </c>
      <c r="D101" s="30">
        <v>40</v>
      </c>
      <c r="E101" s="30">
        <v>42</v>
      </c>
      <c r="F101" s="30">
        <v>45</v>
      </c>
      <c r="G101" s="30">
        <v>49</v>
      </c>
      <c r="H101" s="30">
        <v>51</v>
      </c>
      <c r="I101" s="30">
        <v>64</v>
      </c>
      <c r="J101" s="30">
        <v>59</v>
      </c>
      <c r="K101" s="30">
        <v>57</v>
      </c>
      <c r="L101" s="30">
        <v>69</v>
      </c>
    </row>
    <row r="102" spans="1:12" x14ac:dyDescent="0.3">
      <c r="A102" s="15">
        <v>1306</v>
      </c>
      <c r="B102" s="16" t="s">
        <v>102</v>
      </c>
      <c r="C102" s="30">
        <v>39</v>
      </c>
      <c r="D102" s="30">
        <v>42</v>
      </c>
      <c r="E102" s="30">
        <v>50</v>
      </c>
      <c r="F102" s="30">
        <v>61</v>
      </c>
      <c r="G102" s="30">
        <v>55</v>
      </c>
      <c r="H102" s="30">
        <v>52</v>
      </c>
      <c r="I102" s="30">
        <v>65</v>
      </c>
      <c r="J102" s="30">
        <v>162</v>
      </c>
      <c r="K102" s="30">
        <v>50</v>
      </c>
      <c r="L102" s="30">
        <v>44</v>
      </c>
    </row>
    <row r="103" spans="1:12" x14ac:dyDescent="0.3">
      <c r="A103" s="15">
        <v>101</v>
      </c>
      <c r="B103" s="16" t="s">
        <v>103</v>
      </c>
      <c r="C103" s="30">
        <v>22</v>
      </c>
      <c r="D103" s="30">
        <v>30</v>
      </c>
      <c r="E103" s="30">
        <v>34</v>
      </c>
      <c r="F103" s="30">
        <v>31</v>
      </c>
      <c r="G103" s="30">
        <v>40</v>
      </c>
      <c r="H103" s="30">
        <v>25</v>
      </c>
      <c r="I103" s="30">
        <v>68</v>
      </c>
      <c r="J103" s="30">
        <v>48</v>
      </c>
      <c r="K103" s="30">
        <v>53</v>
      </c>
      <c r="L103" s="30">
        <v>31</v>
      </c>
    </row>
    <row r="104" spans="1:12" x14ac:dyDescent="0.3">
      <c r="A104" s="15">
        <v>1404</v>
      </c>
      <c r="B104" s="16" t="s">
        <v>104</v>
      </c>
      <c r="C104" s="30">
        <v>82</v>
      </c>
      <c r="D104" s="30">
        <v>79</v>
      </c>
      <c r="E104" s="30">
        <v>71</v>
      </c>
      <c r="F104" s="30">
        <v>67</v>
      </c>
      <c r="G104" s="30">
        <v>70</v>
      </c>
      <c r="H104" s="30">
        <v>68</v>
      </c>
      <c r="I104" s="30">
        <v>68</v>
      </c>
      <c r="J104" s="30">
        <v>74</v>
      </c>
      <c r="K104" s="30">
        <v>76</v>
      </c>
      <c r="L104" s="30">
        <v>76</v>
      </c>
    </row>
    <row r="105" spans="1:12" x14ac:dyDescent="0.3">
      <c r="A105" s="15">
        <v>1713</v>
      </c>
      <c r="B105" s="16" t="s">
        <v>105</v>
      </c>
      <c r="C105" s="30">
        <v>541</v>
      </c>
      <c r="D105" s="30">
        <v>449</v>
      </c>
      <c r="E105" s="30">
        <v>345</v>
      </c>
      <c r="F105" s="30">
        <v>313</v>
      </c>
      <c r="G105" s="30">
        <v>380</v>
      </c>
      <c r="H105" s="30">
        <v>396</v>
      </c>
      <c r="I105" s="30">
        <v>447</v>
      </c>
      <c r="J105" s="30">
        <v>534</v>
      </c>
      <c r="K105" s="30">
        <v>505</v>
      </c>
      <c r="L105" s="30">
        <v>415</v>
      </c>
    </row>
    <row r="106" spans="1:12" x14ac:dyDescent="0.3">
      <c r="A106" s="15">
        <v>2501</v>
      </c>
      <c r="B106" s="16" t="s">
        <v>106</v>
      </c>
      <c r="C106" s="30">
        <v>178</v>
      </c>
      <c r="D106" s="30">
        <v>188</v>
      </c>
      <c r="E106" s="30">
        <v>172</v>
      </c>
      <c r="F106" s="30">
        <v>150</v>
      </c>
      <c r="G106" s="30">
        <v>136</v>
      </c>
      <c r="H106" s="30">
        <v>148</v>
      </c>
      <c r="I106" s="30">
        <v>158</v>
      </c>
      <c r="J106" s="30">
        <v>167</v>
      </c>
      <c r="K106" s="30">
        <v>174</v>
      </c>
      <c r="L106" s="30">
        <v>183</v>
      </c>
    </row>
    <row r="107" spans="1:12" x14ac:dyDescent="0.3">
      <c r="A107" s="15">
        <v>3108</v>
      </c>
      <c r="B107" s="16" t="s">
        <v>107</v>
      </c>
      <c r="C107" s="30">
        <v>86</v>
      </c>
      <c r="D107" s="30">
        <v>72</v>
      </c>
      <c r="E107" s="30">
        <v>55</v>
      </c>
      <c r="F107" s="30">
        <v>67</v>
      </c>
      <c r="G107" s="30">
        <v>69</v>
      </c>
      <c r="H107" s="30">
        <v>68</v>
      </c>
      <c r="I107" s="30">
        <v>60</v>
      </c>
      <c r="J107" s="30">
        <v>79</v>
      </c>
      <c r="K107" s="30">
        <v>93</v>
      </c>
      <c r="L107" s="30">
        <v>94</v>
      </c>
    </row>
    <row r="108" spans="1:12" x14ac:dyDescent="0.3">
      <c r="A108" s="15">
        <v>2602</v>
      </c>
      <c r="B108" s="16" t="s">
        <v>108</v>
      </c>
      <c r="C108" s="30">
        <v>122</v>
      </c>
      <c r="D108" s="30">
        <v>104</v>
      </c>
      <c r="E108" s="30">
        <v>110</v>
      </c>
      <c r="F108" s="30">
        <v>141</v>
      </c>
      <c r="G108" s="30">
        <v>93</v>
      </c>
      <c r="H108" s="30">
        <v>93</v>
      </c>
      <c r="I108" s="30">
        <v>92</v>
      </c>
      <c r="J108" s="30">
        <v>98</v>
      </c>
      <c r="K108" s="30">
        <v>95</v>
      </c>
      <c r="L108" s="30">
        <v>99</v>
      </c>
    </row>
    <row r="109" spans="1:12" x14ac:dyDescent="0.3">
      <c r="A109" s="15">
        <v>1714</v>
      </c>
      <c r="B109" s="16" t="s">
        <v>109</v>
      </c>
      <c r="C109" s="30">
        <v>415</v>
      </c>
      <c r="D109" s="30">
        <v>312</v>
      </c>
      <c r="E109" s="30">
        <v>296</v>
      </c>
      <c r="F109" s="30">
        <v>360</v>
      </c>
      <c r="G109" s="30">
        <v>297</v>
      </c>
      <c r="H109" s="30">
        <v>314</v>
      </c>
      <c r="I109" s="30">
        <v>311</v>
      </c>
      <c r="J109" s="30">
        <v>356</v>
      </c>
      <c r="K109" s="30">
        <v>393</v>
      </c>
      <c r="L109" s="30">
        <v>373</v>
      </c>
    </row>
    <row r="110" spans="1:12" x14ac:dyDescent="0.3">
      <c r="A110" s="15">
        <v>1102</v>
      </c>
      <c r="B110" s="16" t="s">
        <v>110</v>
      </c>
      <c r="C110" s="30">
        <v>31</v>
      </c>
      <c r="D110" s="30">
        <v>44</v>
      </c>
      <c r="E110" s="30">
        <v>61</v>
      </c>
      <c r="F110" s="30">
        <v>50</v>
      </c>
      <c r="G110" s="30">
        <v>61</v>
      </c>
      <c r="H110" s="30">
        <v>46</v>
      </c>
      <c r="I110" s="30">
        <v>46</v>
      </c>
      <c r="J110" s="30">
        <v>48</v>
      </c>
      <c r="K110" s="30">
        <v>58</v>
      </c>
      <c r="L110" s="30">
        <v>84</v>
      </c>
    </row>
    <row r="111" spans="1:12" x14ac:dyDescent="0.3">
      <c r="A111" s="15">
        <v>802</v>
      </c>
      <c r="B111" s="16" t="s">
        <v>111</v>
      </c>
      <c r="C111" s="30">
        <v>147</v>
      </c>
      <c r="D111" s="30">
        <v>116</v>
      </c>
      <c r="E111" s="30">
        <v>107</v>
      </c>
      <c r="F111" s="30">
        <v>114</v>
      </c>
      <c r="G111" s="30">
        <v>100</v>
      </c>
      <c r="H111" s="30">
        <v>121</v>
      </c>
      <c r="I111" s="30">
        <v>134</v>
      </c>
      <c r="J111" s="30">
        <v>149</v>
      </c>
      <c r="K111" s="30">
        <v>157</v>
      </c>
      <c r="L111" s="30">
        <v>172</v>
      </c>
    </row>
    <row r="112" spans="1:12" x14ac:dyDescent="0.3">
      <c r="A112" s="15">
        <v>803</v>
      </c>
      <c r="B112" s="16" t="s">
        <v>112</v>
      </c>
      <c r="C112" s="30">
        <v>179</v>
      </c>
      <c r="D112" s="30">
        <v>161</v>
      </c>
      <c r="E112" s="30">
        <v>151</v>
      </c>
      <c r="F112" s="30">
        <v>159</v>
      </c>
      <c r="G112" s="30">
        <v>160</v>
      </c>
      <c r="H112" s="30">
        <v>156</v>
      </c>
      <c r="I112" s="30">
        <v>161</v>
      </c>
      <c r="J112" s="30">
        <v>181</v>
      </c>
      <c r="K112" s="30">
        <v>194</v>
      </c>
      <c r="L112" s="30">
        <v>214</v>
      </c>
    </row>
    <row r="113" spans="1:12" x14ac:dyDescent="0.3">
      <c r="A113" s="15">
        <v>1738</v>
      </c>
      <c r="B113" s="16" t="s">
        <v>113</v>
      </c>
      <c r="C113" s="30">
        <v>114</v>
      </c>
      <c r="D113" s="30">
        <v>96</v>
      </c>
      <c r="E113" s="30">
        <v>95</v>
      </c>
      <c r="F113" s="30">
        <v>82</v>
      </c>
      <c r="G113" s="30">
        <v>83</v>
      </c>
      <c r="H113" s="30">
        <v>80</v>
      </c>
      <c r="I113" s="30">
        <v>79</v>
      </c>
      <c r="J113" s="30">
        <v>90</v>
      </c>
      <c r="K113" s="30">
        <v>96</v>
      </c>
      <c r="L113" s="30">
        <v>106</v>
      </c>
    </row>
    <row r="114" spans="1:12" x14ac:dyDescent="0.3">
      <c r="A114" s="15">
        <v>302</v>
      </c>
      <c r="B114" s="16" t="s">
        <v>114</v>
      </c>
      <c r="C114" s="30">
        <v>185</v>
      </c>
      <c r="D114" s="30">
        <v>172</v>
      </c>
      <c r="E114" s="30">
        <v>172</v>
      </c>
      <c r="F114" s="30">
        <v>180</v>
      </c>
      <c r="G114" s="30">
        <v>186</v>
      </c>
      <c r="H114" s="30">
        <v>190</v>
      </c>
      <c r="I114" s="30">
        <v>195</v>
      </c>
      <c r="J114" s="30">
        <v>204</v>
      </c>
      <c r="K114" s="30">
        <v>221</v>
      </c>
      <c r="L114" s="30">
        <v>218</v>
      </c>
    </row>
    <row r="115" spans="1:12" x14ac:dyDescent="0.3">
      <c r="A115" s="15">
        <v>1715</v>
      </c>
      <c r="B115" s="16" t="s">
        <v>115</v>
      </c>
      <c r="C115" s="30">
        <v>269</v>
      </c>
      <c r="D115" s="30">
        <v>192</v>
      </c>
      <c r="E115" s="30">
        <v>164</v>
      </c>
      <c r="F115" s="30">
        <v>126</v>
      </c>
      <c r="G115" s="30">
        <v>126</v>
      </c>
      <c r="H115" s="30">
        <v>132</v>
      </c>
      <c r="I115" s="30">
        <v>138</v>
      </c>
      <c r="J115" s="30">
        <v>150</v>
      </c>
      <c r="K115" s="30">
        <v>158</v>
      </c>
      <c r="L115" s="30">
        <v>161</v>
      </c>
    </row>
    <row r="116" spans="1:12" x14ac:dyDescent="0.3">
      <c r="A116" s="15">
        <v>3303</v>
      </c>
      <c r="B116" s="16" t="s">
        <v>116</v>
      </c>
      <c r="C116" s="30">
        <v>142</v>
      </c>
      <c r="D116" s="30">
        <v>93</v>
      </c>
      <c r="E116" s="30">
        <v>101</v>
      </c>
      <c r="F116" s="30">
        <v>89</v>
      </c>
      <c r="G116" s="30">
        <v>129</v>
      </c>
      <c r="H116" s="30">
        <v>135</v>
      </c>
      <c r="I116" s="30">
        <v>116</v>
      </c>
      <c r="J116" s="30">
        <v>114</v>
      </c>
      <c r="K116" s="30">
        <v>115</v>
      </c>
      <c r="L116" s="30">
        <v>113</v>
      </c>
    </row>
    <row r="117" spans="1:12" x14ac:dyDescent="0.3">
      <c r="A117" s="15">
        <v>1716</v>
      </c>
      <c r="B117" s="16" t="s">
        <v>117</v>
      </c>
      <c r="C117" s="30">
        <v>322</v>
      </c>
      <c r="D117" s="30">
        <v>279</v>
      </c>
      <c r="E117" s="30">
        <v>258</v>
      </c>
      <c r="F117" s="30">
        <v>265</v>
      </c>
      <c r="G117" s="30">
        <v>171</v>
      </c>
      <c r="H117" s="30">
        <v>194</v>
      </c>
      <c r="I117" s="30">
        <v>210</v>
      </c>
      <c r="J117" s="30">
        <v>218</v>
      </c>
      <c r="K117" s="30">
        <v>232</v>
      </c>
      <c r="L117" s="30">
        <v>247</v>
      </c>
    </row>
    <row r="118" spans="1:12" x14ac:dyDescent="0.3">
      <c r="A118" s="15">
        <v>1903</v>
      </c>
      <c r="B118" s="16" t="s">
        <v>118</v>
      </c>
      <c r="C118" s="30">
        <v>56</v>
      </c>
      <c r="D118" s="30">
        <v>93</v>
      </c>
      <c r="E118" s="30">
        <v>51</v>
      </c>
      <c r="F118" s="30">
        <v>68</v>
      </c>
      <c r="G118" s="30">
        <v>53</v>
      </c>
      <c r="H118" s="30">
        <v>59</v>
      </c>
      <c r="I118" s="30">
        <v>61</v>
      </c>
      <c r="J118" s="30">
        <v>53</v>
      </c>
      <c r="K118" s="30">
        <v>58</v>
      </c>
      <c r="L118" s="30">
        <v>58</v>
      </c>
    </row>
    <row r="119" spans="1:12" x14ac:dyDescent="0.3">
      <c r="A119" s="15">
        <v>1307</v>
      </c>
      <c r="B119" s="16" t="s">
        <v>119</v>
      </c>
      <c r="C119" s="30">
        <v>21</v>
      </c>
      <c r="D119" s="30">
        <v>23</v>
      </c>
      <c r="E119" s="30">
        <v>15</v>
      </c>
      <c r="F119" s="30">
        <v>67</v>
      </c>
      <c r="G119" s="30">
        <v>55</v>
      </c>
      <c r="H119" s="30">
        <v>61</v>
      </c>
      <c r="I119" s="30">
        <v>60</v>
      </c>
      <c r="J119" s="30">
        <v>33</v>
      </c>
      <c r="K119" s="30">
        <v>38</v>
      </c>
      <c r="L119" s="30">
        <v>46</v>
      </c>
    </row>
    <row r="120" spans="1:12" x14ac:dyDescent="0.3">
      <c r="A120" s="15">
        <v>603</v>
      </c>
      <c r="B120" s="16" t="s">
        <v>120</v>
      </c>
      <c r="C120" s="30">
        <v>71</v>
      </c>
      <c r="D120" s="30">
        <v>61</v>
      </c>
      <c r="E120" s="30">
        <v>72</v>
      </c>
      <c r="F120" s="30">
        <v>80</v>
      </c>
      <c r="G120" s="30">
        <v>56</v>
      </c>
      <c r="H120" s="30">
        <v>58</v>
      </c>
      <c r="I120" s="30">
        <v>68</v>
      </c>
      <c r="J120" s="30">
        <v>69</v>
      </c>
      <c r="K120" s="30">
        <v>79</v>
      </c>
      <c r="L120" s="30">
        <v>176</v>
      </c>
    </row>
    <row r="121" spans="1:12" x14ac:dyDescent="0.3">
      <c r="A121" s="15">
        <v>2905</v>
      </c>
      <c r="B121" s="16" t="s">
        <v>121</v>
      </c>
      <c r="C121" s="30">
        <v>448</v>
      </c>
      <c r="D121" s="30">
        <v>460</v>
      </c>
      <c r="E121" s="30">
        <v>422</v>
      </c>
      <c r="F121" s="30">
        <v>420</v>
      </c>
      <c r="G121" s="30">
        <v>393</v>
      </c>
      <c r="H121" s="30">
        <v>408</v>
      </c>
      <c r="I121" s="30">
        <v>519</v>
      </c>
      <c r="J121" s="30">
        <v>577</v>
      </c>
      <c r="K121" s="30">
        <v>575</v>
      </c>
      <c r="L121" s="30">
        <v>515</v>
      </c>
    </row>
    <row r="122" spans="1:12" x14ac:dyDescent="0.3">
      <c r="A122" s="15">
        <v>3807</v>
      </c>
      <c r="B122" s="16" t="s">
        <v>122</v>
      </c>
      <c r="C122" s="30">
        <v>80</v>
      </c>
      <c r="D122" s="30">
        <v>77</v>
      </c>
      <c r="E122" s="30">
        <v>69</v>
      </c>
      <c r="F122" s="30">
        <v>71</v>
      </c>
      <c r="G122" s="30">
        <v>111</v>
      </c>
      <c r="H122" s="30">
        <v>100</v>
      </c>
      <c r="I122" s="30">
        <v>129</v>
      </c>
      <c r="J122" s="30">
        <v>109</v>
      </c>
      <c r="K122" s="30">
        <v>132</v>
      </c>
      <c r="L122" s="30">
        <v>128</v>
      </c>
    </row>
    <row r="123" spans="1:12" x14ac:dyDescent="0.3">
      <c r="A123" s="15">
        <v>3402</v>
      </c>
      <c r="B123" s="16" t="s">
        <v>123</v>
      </c>
      <c r="C123" s="30">
        <v>246</v>
      </c>
      <c r="D123" s="30">
        <v>218</v>
      </c>
      <c r="E123" s="30">
        <v>189</v>
      </c>
      <c r="F123" s="30">
        <v>191</v>
      </c>
      <c r="G123" s="30">
        <v>185</v>
      </c>
      <c r="H123" s="30">
        <v>185</v>
      </c>
      <c r="I123" s="30">
        <v>178</v>
      </c>
      <c r="J123" s="30">
        <v>189</v>
      </c>
      <c r="K123" s="30">
        <v>209</v>
      </c>
      <c r="L123" s="30">
        <v>217</v>
      </c>
    </row>
    <row r="124" spans="1:12" x14ac:dyDescent="0.3">
      <c r="A124" s="15">
        <v>1717</v>
      </c>
      <c r="B124" s="16" t="s">
        <v>124</v>
      </c>
      <c r="C124" s="30">
        <v>52</v>
      </c>
      <c r="D124" s="30">
        <v>50</v>
      </c>
      <c r="E124" s="30">
        <v>47</v>
      </c>
      <c r="F124" s="30">
        <v>51</v>
      </c>
      <c r="G124" s="30">
        <v>55</v>
      </c>
      <c r="H124" s="30">
        <v>52</v>
      </c>
      <c r="I124" s="30">
        <v>59</v>
      </c>
      <c r="J124" s="30">
        <v>62</v>
      </c>
      <c r="K124" s="30">
        <v>74</v>
      </c>
      <c r="L124" s="30">
        <v>74</v>
      </c>
    </row>
    <row r="125" spans="1:12" x14ac:dyDescent="0.3">
      <c r="A125" s="15">
        <v>3109</v>
      </c>
      <c r="B125" s="16" t="s">
        <v>125</v>
      </c>
      <c r="C125" s="30">
        <v>139</v>
      </c>
      <c r="D125" s="30">
        <v>129</v>
      </c>
      <c r="E125" s="30">
        <v>77</v>
      </c>
      <c r="F125" s="30">
        <v>78</v>
      </c>
      <c r="G125" s="30">
        <v>72</v>
      </c>
      <c r="H125" s="30">
        <v>72</v>
      </c>
      <c r="I125" s="30">
        <v>75</v>
      </c>
      <c r="J125" s="30">
        <v>79</v>
      </c>
      <c r="K125" s="30">
        <v>86</v>
      </c>
      <c r="L125" s="30">
        <v>98</v>
      </c>
    </row>
    <row r="126" spans="1:12" x14ac:dyDescent="0.3">
      <c r="A126" s="15">
        <v>2721</v>
      </c>
      <c r="B126" s="16" t="s">
        <v>126</v>
      </c>
      <c r="C126" s="30">
        <v>138</v>
      </c>
      <c r="D126" s="30">
        <v>134</v>
      </c>
      <c r="E126" s="30">
        <v>126</v>
      </c>
      <c r="F126" s="30">
        <v>130</v>
      </c>
      <c r="G126" s="30">
        <v>129</v>
      </c>
      <c r="H126" s="30">
        <v>140</v>
      </c>
      <c r="I126" s="30">
        <v>138</v>
      </c>
      <c r="J126" s="30">
        <v>143</v>
      </c>
      <c r="K126" s="30">
        <v>152</v>
      </c>
      <c r="L126" s="30">
        <v>160</v>
      </c>
    </row>
    <row r="127" spans="1:12" x14ac:dyDescent="0.3">
      <c r="A127" s="15">
        <v>3808</v>
      </c>
      <c r="B127" s="16" t="s">
        <v>127</v>
      </c>
      <c r="C127" s="30">
        <v>38</v>
      </c>
      <c r="D127" s="30">
        <v>46</v>
      </c>
      <c r="E127" s="30">
        <v>39</v>
      </c>
      <c r="F127" s="30">
        <v>71</v>
      </c>
      <c r="G127" s="30">
        <v>41</v>
      </c>
      <c r="H127" s="30">
        <v>52</v>
      </c>
      <c r="I127" s="30">
        <v>46</v>
      </c>
      <c r="J127" s="30">
        <v>38</v>
      </c>
      <c r="K127" s="30">
        <v>42</v>
      </c>
      <c r="L127" s="30">
        <v>37</v>
      </c>
    </row>
    <row r="128" spans="1:12" x14ac:dyDescent="0.3">
      <c r="A128" s="15">
        <v>1502</v>
      </c>
      <c r="B128" s="16" t="s">
        <v>128</v>
      </c>
      <c r="C128" s="30">
        <v>294</v>
      </c>
      <c r="D128" s="30">
        <v>351</v>
      </c>
      <c r="E128" s="30">
        <v>272</v>
      </c>
      <c r="F128" s="30">
        <v>283</v>
      </c>
      <c r="G128" s="30">
        <v>284</v>
      </c>
      <c r="H128" s="30">
        <v>275</v>
      </c>
      <c r="I128" s="30">
        <v>289</v>
      </c>
      <c r="J128" s="30">
        <v>295</v>
      </c>
      <c r="K128" s="30">
        <v>310</v>
      </c>
      <c r="L128" s="30">
        <v>343</v>
      </c>
    </row>
    <row r="129" spans="1:12" x14ac:dyDescent="0.3">
      <c r="A129" s="15">
        <v>3205</v>
      </c>
      <c r="B129" s="16" t="s">
        <v>129</v>
      </c>
      <c r="C129" s="30">
        <v>65</v>
      </c>
      <c r="D129" s="30">
        <v>44</v>
      </c>
      <c r="E129" s="30">
        <v>30</v>
      </c>
      <c r="F129" s="30">
        <v>27</v>
      </c>
      <c r="G129" s="30">
        <v>23</v>
      </c>
      <c r="H129" s="30">
        <v>39</v>
      </c>
      <c r="I129" s="30">
        <v>45</v>
      </c>
      <c r="J129" s="30">
        <v>41</v>
      </c>
      <c r="K129" s="30">
        <v>48</v>
      </c>
      <c r="L129" s="30">
        <v>41</v>
      </c>
    </row>
    <row r="130" spans="1:12" x14ac:dyDescent="0.3">
      <c r="A130" s="15">
        <v>404</v>
      </c>
      <c r="B130" s="16" t="s">
        <v>130</v>
      </c>
      <c r="C130" s="30">
        <v>483</v>
      </c>
      <c r="D130" s="30">
        <v>445</v>
      </c>
      <c r="E130" s="30">
        <v>445</v>
      </c>
      <c r="F130" s="30">
        <v>476</v>
      </c>
      <c r="G130" s="30">
        <v>476</v>
      </c>
      <c r="H130" s="30">
        <v>495</v>
      </c>
      <c r="I130" s="30">
        <v>554</v>
      </c>
      <c r="J130" s="30">
        <v>581</v>
      </c>
      <c r="K130" s="30">
        <v>623</v>
      </c>
      <c r="L130" s="30">
        <v>715</v>
      </c>
    </row>
    <row r="131" spans="1:12" x14ac:dyDescent="0.3">
      <c r="A131" s="15">
        <v>3212</v>
      </c>
      <c r="B131" s="16" t="s">
        <v>131</v>
      </c>
      <c r="C131" s="30">
        <v>309</v>
      </c>
      <c r="D131" s="30">
        <v>249</v>
      </c>
      <c r="E131" s="30">
        <v>216</v>
      </c>
      <c r="F131" s="30">
        <v>219</v>
      </c>
      <c r="G131" s="30">
        <v>248</v>
      </c>
      <c r="H131" s="30">
        <v>255</v>
      </c>
      <c r="I131" s="30">
        <v>259</v>
      </c>
      <c r="J131" s="30">
        <v>289</v>
      </c>
      <c r="K131" s="30">
        <v>301</v>
      </c>
      <c r="L131" s="30">
        <v>330</v>
      </c>
    </row>
    <row r="132" spans="1:12" x14ac:dyDescent="0.3">
      <c r="A132" s="15">
        <v>102</v>
      </c>
      <c r="B132" s="16" t="s">
        <v>132</v>
      </c>
      <c r="C132" s="30">
        <v>90</v>
      </c>
      <c r="D132" s="30">
        <v>80</v>
      </c>
      <c r="E132" s="30">
        <v>66</v>
      </c>
      <c r="F132" s="30">
        <v>64</v>
      </c>
      <c r="G132" s="30">
        <v>76</v>
      </c>
      <c r="H132" s="30">
        <v>80</v>
      </c>
      <c r="I132" s="30">
        <v>118</v>
      </c>
      <c r="J132" s="30">
        <v>145</v>
      </c>
      <c r="K132" s="30">
        <v>99</v>
      </c>
      <c r="L132" s="30">
        <v>71</v>
      </c>
    </row>
    <row r="133" spans="1:12" x14ac:dyDescent="0.3">
      <c r="A133" s="15">
        <v>2502</v>
      </c>
      <c r="B133" s="16" t="s">
        <v>133</v>
      </c>
      <c r="C133" s="30">
        <v>467</v>
      </c>
      <c r="D133" s="30">
        <v>307</v>
      </c>
      <c r="E133" s="30">
        <v>271</v>
      </c>
      <c r="F133" s="30">
        <v>260</v>
      </c>
      <c r="G133" s="30">
        <v>254</v>
      </c>
      <c r="H133" s="30">
        <v>273</v>
      </c>
      <c r="I133" s="30">
        <v>302</v>
      </c>
      <c r="J133" s="30">
        <v>328</v>
      </c>
      <c r="K133" s="30">
        <v>344</v>
      </c>
      <c r="L133" s="30">
        <v>349</v>
      </c>
    </row>
    <row r="134" spans="1:12" x14ac:dyDescent="0.3">
      <c r="A134" s="15">
        <v>804</v>
      </c>
      <c r="B134" s="16" t="s">
        <v>134</v>
      </c>
      <c r="C134" s="30">
        <v>201</v>
      </c>
      <c r="D134" s="30">
        <v>172</v>
      </c>
      <c r="E134" s="30">
        <v>168</v>
      </c>
      <c r="F134" s="30">
        <v>168</v>
      </c>
      <c r="G134" s="30">
        <v>167</v>
      </c>
      <c r="H134" s="30">
        <v>171</v>
      </c>
      <c r="I134" s="30">
        <v>190</v>
      </c>
      <c r="J134" s="30">
        <v>188</v>
      </c>
      <c r="K134" s="30">
        <v>207</v>
      </c>
      <c r="L134" s="30">
        <v>211</v>
      </c>
    </row>
    <row r="135" spans="1:12" x14ac:dyDescent="0.3">
      <c r="A135" s="15">
        <v>2906</v>
      </c>
      <c r="B135" s="16" t="s">
        <v>135</v>
      </c>
      <c r="C135" s="30">
        <v>66</v>
      </c>
      <c r="D135" s="30">
        <v>57</v>
      </c>
      <c r="E135" s="30">
        <v>69</v>
      </c>
      <c r="F135" s="30">
        <v>61</v>
      </c>
      <c r="G135" s="30">
        <v>57</v>
      </c>
      <c r="H135" s="30">
        <v>52</v>
      </c>
      <c r="I135" s="30">
        <v>45</v>
      </c>
      <c r="J135" s="30">
        <v>48</v>
      </c>
      <c r="K135" s="30">
        <v>62</v>
      </c>
      <c r="L135" s="30">
        <v>71</v>
      </c>
    </row>
    <row r="136" spans="1:12" x14ac:dyDescent="0.3">
      <c r="A136" s="15">
        <v>3705</v>
      </c>
      <c r="B136" s="16" t="s">
        <v>136</v>
      </c>
      <c r="C136" s="30">
        <v>173</v>
      </c>
      <c r="D136" s="30">
        <v>143</v>
      </c>
      <c r="E136" s="30">
        <v>127</v>
      </c>
      <c r="F136" s="30">
        <v>130</v>
      </c>
      <c r="G136" s="30">
        <v>139</v>
      </c>
      <c r="H136" s="30">
        <v>137</v>
      </c>
      <c r="I136" s="30">
        <v>145</v>
      </c>
      <c r="J136" s="30">
        <v>154</v>
      </c>
      <c r="K136" s="30">
        <v>179</v>
      </c>
      <c r="L136" s="30">
        <v>167</v>
      </c>
    </row>
    <row r="137" spans="1:12" x14ac:dyDescent="0.3">
      <c r="A137" s="15">
        <v>3110</v>
      </c>
      <c r="B137" s="16" t="s">
        <v>137</v>
      </c>
      <c r="C137" s="30">
        <v>541</v>
      </c>
      <c r="D137" s="30">
        <v>458</v>
      </c>
      <c r="E137" s="30">
        <v>415</v>
      </c>
      <c r="F137" s="30">
        <v>437</v>
      </c>
      <c r="G137" s="30">
        <v>451</v>
      </c>
      <c r="H137" s="30">
        <v>486</v>
      </c>
      <c r="I137" s="30">
        <v>501</v>
      </c>
      <c r="J137" s="30">
        <v>516</v>
      </c>
      <c r="K137" s="30">
        <v>563</v>
      </c>
      <c r="L137" s="30">
        <v>583</v>
      </c>
    </row>
    <row r="138" spans="1:12" x14ac:dyDescent="0.3">
      <c r="A138" s="15">
        <v>3904</v>
      </c>
      <c r="B138" s="16" t="s">
        <v>138</v>
      </c>
      <c r="C138" s="30">
        <v>24</v>
      </c>
      <c r="D138" s="30">
        <v>29</v>
      </c>
      <c r="E138" s="30">
        <v>30</v>
      </c>
      <c r="F138" s="30">
        <v>29</v>
      </c>
      <c r="G138" s="30">
        <v>31</v>
      </c>
      <c r="H138" s="30">
        <v>29</v>
      </c>
      <c r="I138" s="30">
        <v>29</v>
      </c>
      <c r="J138" s="30">
        <v>36</v>
      </c>
      <c r="K138" s="30">
        <v>44</v>
      </c>
      <c r="L138" s="30">
        <v>46</v>
      </c>
    </row>
    <row r="139" spans="1:12" x14ac:dyDescent="0.3">
      <c r="A139" s="15">
        <v>3809</v>
      </c>
      <c r="B139" s="16" t="s">
        <v>139</v>
      </c>
      <c r="C139" s="30">
        <v>5</v>
      </c>
      <c r="D139" s="30">
        <v>10</v>
      </c>
      <c r="E139" s="30">
        <v>8</v>
      </c>
      <c r="F139" s="30">
        <v>14</v>
      </c>
      <c r="G139" s="30">
        <v>9</v>
      </c>
      <c r="H139" s="30">
        <v>35</v>
      </c>
      <c r="I139" s="30">
        <v>28</v>
      </c>
      <c r="J139" s="30">
        <v>34</v>
      </c>
      <c r="K139" s="30">
        <v>13</v>
      </c>
      <c r="L139" s="30">
        <v>12</v>
      </c>
    </row>
    <row r="140" spans="1:12" x14ac:dyDescent="0.3">
      <c r="A140" s="15">
        <v>903</v>
      </c>
      <c r="B140" s="16" t="s">
        <v>140</v>
      </c>
      <c r="C140" s="30">
        <v>48</v>
      </c>
      <c r="D140" s="30">
        <v>75</v>
      </c>
      <c r="E140" s="30">
        <v>71</v>
      </c>
      <c r="F140" s="30">
        <v>53</v>
      </c>
      <c r="G140" s="30">
        <v>54</v>
      </c>
      <c r="H140" s="30">
        <v>90</v>
      </c>
      <c r="I140" s="30">
        <v>93</v>
      </c>
      <c r="J140" s="30">
        <v>69</v>
      </c>
      <c r="K140" s="30">
        <v>54</v>
      </c>
      <c r="L140" s="30">
        <v>69</v>
      </c>
    </row>
    <row r="141" spans="1:12" x14ac:dyDescent="0.3">
      <c r="A141" s="15">
        <v>1720</v>
      </c>
      <c r="B141" s="16" t="s">
        <v>141</v>
      </c>
      <c r="C141" s="30">
        <v>87</v>
      </c>
      <c r="D141" s="30">
        <v>75</v>
      </c>
      <c r="E141" s="30">
        <v>65</v>
      </c>
      <c r="F141" s="30">
        <v>68</v>
      </c>
      <c r="G141" s="30">
        <v>74</v>
      </c>
      <c r="H141" s="30">
        <v>89</v>
      </c>
      <c r="I141" s="30">
        <v>92</v>
      </c>
      <c r="J141" s="30">
        <v>102</v>
      </c>
      <c r="K141" s="30">
        <v>123</v>
      </c>
      <c r="L141" s="30">
        <v>141</v>
      </c>
    </row>
    <row r="142" spans="1:12" x14ac:dyDescent="0.3">
      <c r="A142" s="15">
        <v>3304</v>
      </c>
      <c r="B142" s="16" t="s">
        <v>142</v>
      </c>
      <c r="C142" s="30">
        <v>6</v>
      </c>
      <c r="D142" s="30">
        <v>12</v>
      </c>
      <c r="E142" s="30">
        <v>17</v>
      </c>
      <c r="F142" s="30">
        <v>14</v>
      </c>
      <c r="G142" s="30">
        <v>10</v>
      </c>
      <c r="H142" s="30">
        <v>10</v>
      </c>
      <c r="I142" s="30">
        <v>10</v>
      </c>
      <c r="J142" s="30">
        <v>17</v>
      </c>
      <c r="K142" s="30">
        <v>18</v>
      </c>
      <c r="L142" s="30">
        <v>12</v>
      </c>
    </row>
    <row r="143" spans="1:12" x14ac:dyDescent="0.3">
      <c r="A143" s="15">
        <v>3111</v>
      </c>
      <c r="B143" s="16" t="s">
        <v>143</v>
      </c>
      <c r="C143" s="30">
        <v>184</v>
      </c>
      <c r="D143" s="30">
        <v>169</v>
      </c>
      <c r="E143" s="30">
        <v>104</v>
      </c>
      <c r="F143" s="30">
        <v>101</v>
      </c>
      <c r="G143" s="30">
        <v>100</v>
      </c>
      <c r="H143" s="30">
        <v>106</v>
      </c>
      <c r="I143" s="30">
        <v>119</v>
      </c>
      <c r="J143" s="30">
        <v>123</v>
      </c>
      <c r="K143" s="30">
        <v>136</v>
      </c>
      <c r="L143" s="30">
        <v>142</v>
      </c>
    </row>
    <row r="144" spans="1:12" x14ac:dyDescent="0.3">
      <c r="A144" s="15">
        <v>1308</v>
      </c>
      <c r="B144" s="16" t="s">
        <v>144</v>
      </c>
      <c r="C144" s="30">
        <v>52</v>
      </c>
      <c r="D144" s="30">
        <v>52</v>
      </c>
      <c r="E144" s="30">
        <v>51</v>
      </c>
      <c r="F144" s="30">
        <v>53</v>
      </c>
      <c r="G144" s="30">
        <v>52</v>
      </c>
      <c r="H144" s="30">
        <v>53</v>
      </c>
      <c r="I144" s="30">
        <v>57</v>
      </c>
      <c r="J144" s="30">
        <v>55</v>
      </c>
      <c r="K144" s="30">
        <v>55</v>
      </c>
      <c r="L144" s="30">
        <v>53</v>
      </c>
    </row>
    <row r="145" spans="1:12" x14ac:dyDescent="0.3">
      <c r="A145" s="15">
        <v>1405</v>
      </c>
      <c r="B145" s="16" t="s">
        <v>145</v>
      </c>
      <c r="C145" s="30">
        <v>61</v>
      </c>
      <c r="D145" s="30">
        <v>76</v>
      </c>
      <c r="E145" s="30">
        <v>63</v>
      </c>
      <c r="F145" s="30">
        <v>45</v>
      </c>
      <c r="G145" s="30">
        <v>47</v>
      </c>
      <c r="H145" s="30">
        <v>60</v>
      </c>
      <c r="I145" s="30">
        <v>53</v>
      </c>
      <c r="J145" s="30">
        <v>51</v>
      </c>
      <c r="K145" s="30">
        <v>66</v>
      </c>
      <c r="L145" s="30">
        <v>64</v>
      </c>
    </row>
    <row r="146" spans="1:12" x14ac:dyDescent="0.3">
      <c r="A146" s="15">
        <v>3206</v>
      </c>
      <c r="B146" s="16" t="s">
        <v>146</v>
      </c>
      <c r="C146" s="30">
        <v>47</v>
      </c>
      <c r="D146" s="30">
        <v>47</v>
      </c>
      <c r="E146" s="30">
        <v>46</v>
      </c>
      <c r="F146" s="30">
        <v>47</v>
      </c>
      <c r="G146" s="30">
        <v>53</v>
      </c>
      <c r="H146" s="30">
        <v>42</v>
      </c>
      <c r="I146" s="30">
        <v>53</v>
      </c>
      <c r="J146" s="30">
        <v>53</v>
      </c>
      <c r="K146" s="30">
        <v>55</v>
      </c>
      <c r="L146" s="30">
        <v>58</v>
      </c>
    </row>
    <row r="147" spans="1:12" x14ac:dyDescent="0.3">
      <c r="A147" s="15">
        <v>1718</v>
      </c>
      <c r="B147" s="16" t="s">
        <v>147</v>
      </c>
      <c r="C147" s="30">
        <v>515</v>
      </c>
      <c r="D147" s="30">
        <v>368</v>
      </c>
      <c r="E147" s="30">
        <v>336</v>
      </c>
      <c r="F147" s="30">
        <v>345</v>
      </c>
      <c r="G147" s="30">
        <v>356</v>
      </c>
      <c r="H147" s="30">
        <v>289</v>
      </c>
      <c r="I147" s="30">
        <v>352</v>
      </c>
      <c r="J147" s="30">
        <v>399</v>
      </c>
      <c r="K147" s="30">
        <v>350</v>
      </c>
      <c r="L147" s="30">
        <v>302</v>
      </c>
    </row>
    <row r="148" spans="1:12" x14ac:dyDescent="0.3">
      <c r="A148" s="15">
        <v>1719</v>
      </c>
      <c r="B148" s="16" t="s">
        <v>148</v>
      </c>
      <c r="C148" s="30">
        <v>184</v>
      </c>
      <c r="D148" s="30">
        <v>131</v>
      </c>
      <c r="E148" s="30">
        <v>111</v>
      </c>
      <c r="F148" s="30">
        <v>111</v>
      </c>
      <c r="G148" s="30">
        <v>119</v>
      </c>
      <c r="H148" s="30">
        <v>124</v>
      </c>
      <c r="I148" s="30">
        <v>130</v>
      </c>
      <c r="J148" s="30">
        <v>151</v>
      </c>
      <c r="K148" s="30">
        <v>186</v>
      </c>
      <c r="L148" s="30">
        <v>192</v>
      </c>
    </row>
    <row r="149" spans="1:12" x14ac:dyDescent="0.3">
      <c r="A149" s="15">
        <v>1103</v>
      </c>
      <c r="B149" s="16" t="s">
        <v>149</v>
      </c>
      <c r="C149" s="30">
        <v>148</v>
      </c>
      <c r="D149" s="30">
        <v>126</v>
      </c>
      <c r="E149" s="30">
        <v>123</v>
      </c>
      <c r="F149" s="30">
        <v>114</v>
      </c>
      <c r="G149" s="30">
        <v>142</v>
      </c>
      <c r="H149" s="30">
        <v>164</v>
      </c>
      <c r="I149" s="30">
        <v>146</v>
      </c>
      <c r="J149" s="30">
        <v>158</v>
      </c>
      <c r="K149" s="30">
        <v>153</v>
      </c>
      <c r="L149" s="30">
        <v>156</v>
      </c>
    </row>
    <row r="150" spans="1:12" x14ac:dyDescent="0.3">
      <c r="A150" s="15">
        <v>2603</v>
      </c>
      <c r="B150" s="16" t="s">
        <v>150</v>
      </c>
      <c r="C150" s="30">
        <v>97</v>
      </c>
      <c r="D150" s="30">
        <v>87</v>
      </c>
      <c r="E150" s="30">
        <v>106</v>
      </c>
      <c r="F150" s="30">
        <v>83</v>
      </c>
      <c r="G150" s="30">
        <v>85</v>
      </c>
      <c r="H150" s="30">
        <v>52</v>
      </c>
      <c r="I150" s="30">
        <v>60</v>
      </c>
      <c r="J150" s="30">
        <v>94</v>
      </c>
      <c r="K150" s="30">
        <v>45</v>
      </c>
      <c r="L150" s="30">
        <v>60</v>
      </c>
    </row>
    <row r="151" spans="1:12" x14ac:dyDescent="0.3">
      <c r="A151" s="15">
        <v>2604</v>
      </c>
      <c r="B151" s="16" t="s">
        <v>151</v>
      </c>
      <c r="C151" s="30">
        <v>173</v>
      </c>
      <c r="D151" s="30">
        <v>158</v>
      </c>
      <c r="E151" s="30">
        <v>92</v>
      </c>
      <c r="F151" s="30">
        <v>133</v>
      </c>
      <c r="G151" s="30">
        <v>165</v>
      </c>
      <c r="H151" s="30">
        <v>120</v>
      </c>
      <c r="I151" s="30">
        <v>112</v>
      </c>
      <c r="J151" s="30">
        <v>120</v>
      </c>
      <c r="K151" s="30">
        <v>116</v>
      </c>
      <c r="L151" s="30">
        <v>103</v>
      </c>
    </row>
    <row r="152" spans="1:12" x14ac:dyDescent="0.3">
      <c r="A152" s="15">
        <v>3119</v>
      </c>
      <c r="B152" s="16" t="s">
        <v>152</v>
      </c>
      <c r="C152" s="30">
        <v>131</v>
      </c>
      <c r="D152" s="30">
        <v>111</v>
      </c>
      <c r="E152" s="30">
        <v>103</v>
      </c>
      <c r="F152" s="30">
        <v>100</v>
      </c>
      <c r="G152" s="30">
        <v>102</v>
      </c>
      <c r="H152" s="30">
        <v>108</v>
      </c>
      <c r="I152" s="30">
        <v>119</v>
      </c>
      <c r="J152" s="30">
        <v>119</v>
      </c>
      <c r="K152" s="30">
        <v>118</v>
      </c>
      <c r="L152" s="30">
        <v>131</v>
      </c>
    </row>
    <row r="153" spans="1:12" x14ac:dyDescent="0.3">
      <c r="A153" s="15">
        <v>3207</v>
      </c>
      <c r="B153" s="16" t="s">
        <v>153</v>
      </c>
      <c r="C153" s="30">
        <v>171</v>
      </c>
      <c r="D153" s="30">
        <v>179</v>
      </c>
      <c r="E153" s="30">
        <v>163</v>
      </c>
      <c r="F153" s="30">
        <v>165</v>
      </c>
      <c r="G153" s="30">
        <v>173</v>
      </c>
      <c r="H153" s="30">
        <v>180</v>
      </c>
      <c r="I153" s="30">
        <v>201</v>
      </c>
      <c r="J153" s="30">
        <v>221</v>
      </c>
      <c r="K153" s="30">
        <v>259</v>
      </c>
      <c r="L153" s="30">
        <v>276</v>
      </c>
    </row>
    <row r="154" spans="1:12" x14ac:dyDescent="0.3">
      <c r="A154" s="15">
        <v>2709</v>
      </c>
      <c r="B154" s="16" t="s">
        <v>154</v>
      </c>
      <c r="C154" s="30">
        <v>128</v>
      </c>
      <c r="D154" s="30">
        <v>116</v>
      </c>
      <c r="E154" s="30">
        <v>99</v>
      </c>
      <c r="F154" s="30">
        <v>92</v>
      </c>
      <c r="G154" s="30">
        <v>98</v>
      </c>
      <c r="H154" s="30">
        <v>93</v>
      </c>
      <c r="I154" s="30">
        <v>104</v>
      </c>
      <c r="J154" s="30">
        <v>102</v>
      </c>
      <c r="K154" s="30">
        <v>112</v>
      </c>
      <c r="L154" s="30">
        <v>106</v>
      </c>
    </row>
    <row r="155" spans="1:12" x14ac:dyDescent="0.3">
      <c r="A155" s="15">
        <v>3112</v>
      </c>
      <c r="B155" s="16" t="s">
        <v>155</v>
      </c>
      <c r="C155" s="30">
        <v>239</v>
      </c>
      <c r="D155" s="30">
        <v>188</v>
      </c>
      <c r="E155" s="30">
        <v>169</v>
      </c>
      <c r="F155" s="30">
        <v>174</v>
      </c>
      <c r="G155" s="30">
        <v>167</v>
      </c>
      <c r="H155" s="30">
        <v>182</v>
      </c>
      <c r="I155" s="30">
        <v>202</v>
      </c>
      <c r="J155" s="30">
        <v>215</v>
      </c>
      <c r="K155" s="30">
        <v>236</v>
      </c>
      <c r="L155" s="30">
        <v>262</v>
      </c>
    </row>
    <row r="156" spans="1:12" x14ac:dyDescent="0.3">
      <c r="A156" s="15">
        <v>1406</v>
      </c>
      <c r="B156" s="16" t="s">
        <v>156</v>
      </c>
      <c r="C156" s="30">
        <v>115</v>
      </c>
      <c r="D156" s="30">
        <v>125</v>
      </c>
      <c r="E156" s="30">
        <v>120</v>
      </c>
      <c r="F156" s="30">
        <v>103</v>
      </c>
      <c r="G156" s="30">
        <v>102</v>
      </c>
      <c r="H156" s="30">
        <v>101</v>
      </c>
      <c r="I156" s="30">
        <v>112</v>
      </c>
      <c r="J156" s="30">
        <v>112</v>
      </c>
      <c r="K156" s="30">
        <v>104</v>
      </c>
      <c r="L156" s="30">
        <v>114</v>
      </c>
    </row>
    <row r="157" spans="1:12" x14ac:dyDescent="0.3">
      <c r="A157" s="15">
        <v>2103</v>
      </c>
      <c r="B157" s="16" t="s">
        <v>157</v>
      </c>
      <c r="C157" s="30">
        <v>227</v>
      </c>
      <c r="D157" s="30">
        <v>231</v>
      </c>
      <c r="E157" s="30">
        <v>247</v>
      </c>
      <c r="F157" s="30">
        <v>213</v>
      </c>
      <c r="G157" s="30">
        <v>252</v>
      </c>
      <c r="H157" s="30">
        <v>236</v>
      </c>
      <c r="I157" s="30">
        <v>237</v>
      </c>
      <c r="J157" s="30">
        <v>239</v>
      </c>
      <c r="K157" s="30">
        <v>253</v>
      </c>
      <c r="L157" s="30">
        <v>264</v>
      </c>
    </row>
    <row r="158" spans="1:12" x14ac:dyDescent="0.3">
      <c r="A158" s="15">
        <v>1309</v>
      </c>
      <c r="B158" s="16" t="s">
        <v>158</v>
      </c>
      <c r="C158" s="30">
        <v>293</v>
      </c>
      <c r="D158" s="30">
        <v>289</v>
      </c>
      <c r="E158" s="30">
        <v>239</v>
      </c>
      <c r="F158" s="30">
        <v>238</v>
      </c>
      <c r="G158" s="30">
        <v>235</v>
      </c>
      <c r="H158" s="30">
        <v>240</v>
      </c>
      <c r="I158" s="30">
        <v>258</v>
      </c>
      <c r="J158" s="30">
        <v>250</v>
      </c>
      <c r="K158" s="30">
        <v>259</v>
      </c>
      <c r="L158" s="30">
        <v>278</v>
      </c>
    </row>
    <row r="159" spans="1:12" x14ac:dyDescent="0.3">
      <c r="A159" s="15">
        <v>2104</v>
      </c>
      <c r="B159" s="16" t="s">
        <v>159</v>
      </c>
      <c r="C159" s="30">
        <v>118</v>
      </c>
      <c r="D159" s="30">
        <v>128</v>
      </c>
      <c r="E159" s="30">
        <v>79</v>
      </c>
      <c r="F159" s="30">
        <v>81</v>
      </c>
      <c r="G159" s="30">
        <v>78</v>
      </c>
      <c r="H159" s="30">
        <v>73</v>
      </c>
      <c r="I159" s="30">
        <v>75</v>
      </c>
      <c r="J159" s="30">
        <v>80</v>
      </c>
      <c r="K159" s="30">
        <v>82</v>
      </c>
      <c r="L159" s="30">
        <v>88</v>
      </c>
    </row>
    <row r="160" spans="1:12" x14ac:dyDescent="0.3">
      <c r="A160" s="15">
        <v>2907</v>
      </c>
      <c r="B160" s="16" t="s">
        <v>160</v>
      </c>
      <c r="C160" s="30">
        <v>196</v>
      </c>
      <c r="D160" s="30">
        <v>173</v>
      </c>
      <c r="E160" s="30">
        <v>152</v>
      </c>
      <c r="F160" s="30">
        <v>149</v>
      </c>
      <c r="G160" s="30">
        <v>150</v>
      </c>
      <c r="H160" s="30">
        <v>155</v>
      </c>
      <c r="I160" s="30">
        <v>167</v>
      </c>
      <c r="J160" s="30">
        <v>166</v>
      </c>
      <c r="K160" s="30">
        <v>185</v>
      </c>
      <c r="L160" s="30">
        <v>200</v>
      </c>
    </row>
    <row r="161" spans="1:12" x14ac:dyDescent="0.3">
      <c r="A161" s="15">
        <v>3113</v>
      </c>
      <c r="B161" s="16" t="s">
        <v>161</v>
      </c>
      <c r="C161" s="30">
        <v>66</v>
      </c>
      <c r="D161" s="30">
        <v>70</v>
      </c>
      <c r="E161" s="30">
        <v>69</v>
      </c>
      <c r="F161" s="30">
        <v>71</v>
      </c>
      <c r="G161" s="30">
        <v>69</v>
      </c>
      <c r="H161" s="30">
        <v>78</v>
      </c>
      <c r="I161" s="30">
        <v>90</v>
      </c>
      <c r="J161" s="30">
        <v>85</v>
      </c>
      <c r="K161" s="30">
        <v>91</v>
      </c>
      <c r="L161" s="30">
        <v>97</v>
      </c>
    </row>
    <row r="162" spans="1:12" x14ac:dyDescent="0.3">
      <c r="A162" s="15">
        <v>3905</v>
      </c>
      <c r="B162" s="16" t="s">
        <v>162</v>
      </c>
      <c r="C162" s="30">
        <v>128</v>
      </c>
      <c r="D162" s="30">
        <v>77</v>
      </c>
      <c r="E162" s="30">
        <v>74</v>
      </c>
      <c r="F162" s="30">
        <v>61</v>
      </c>
      <c r="G162" s="30">
        <v>57</v>
      </c>
      <c r="H162" s="30">
        <v>63</v>
      </c>
      <c r="I162" s="30">
        <v>74</v>
      </c>
      <c r="J162" s="30">
        <v>76</v>
      </c>
      <c r="K162" s="30">
        <v>80</v>
      </c>
      <c r="L162" s="30">
        <v>63</v>
      </c>
    </row>
    <row r="163" spans="1:12" x14ac:dyDescent="0.3">
      <c r="A163" s="15">
        <v>3114</v>
      </c>
      <c r="B163" s="16" t="s">
        <v>163</v>
      </c>
      <c r="C163" s="30">
        <v>115</v>
      </c>
      <c r="D163" s="30">
        <v>95</v>
      </c>
      <c r="E163" s="30">
        <v>83</v>
      </c>
      <c r="F163" s="30">
        <v>91</v>
      </c>
      <c r="G163" s="30">
        <v>93</v>
      </c>
      <c r="H163" s="30">
        <v>97</v>
      </c>
      <c r="I163" s="30">
        <v>112</v>
      </c>
      <c r="J163" s="30">
        <v>112</v>
      </c>
      <c r="K163" s="30">
        <v>113</v>
      </c>
      <c r="L163" s="30">
        <v>120</v>
      </c>
    </row>
    <row r="164" spans="1:12" x14ac:dyDescent="0.3">
      <c r="A164" s="15">
        <v>3906</v>
      </c>
      <c r="B164" s="16" t="s">
        <v>164</v>
      </c>
      <c r="C164" s="30">
        <v>174</v>
      </c>
      <c r="D164" s="30">
        <v>184</v>
      </c>
      <c r="E164" s="30">
        <v>175</v>
      </c>
      <c r="F164" s="30">
        <v>205</v>
      </c>
      <c r="G164" s="30">
        <v>172</v>
      </c>
      <c r="H164" s="30">
        <v>195</v>
      </c>
      <c r="I164" s="30">
        <v>176</v>
      </c>
      <c r="J164" s="30">
        <v>186</v>
      </c>
      <c r="K164" s="30">
        <v>308</v>
      </c>
      <c r="L164" s="30">
        <v>259</v>
      </c>
    </row>
    <row r="165" spans="1:12" x14ac:dyDescent="0.3">
      <c r="A165" s="15">
        <v>2105</v>
      </c>
      <c r="B165" s="16" t="s">
        <v>165</v>
      </c>
      <c r="C165" s="30">
        <v>170</v>
      </c>
      <c r="D165" s="30">
        <v>119</v>
      </c>
      <c r="E165" s="30">
        <v>99</v>
      </c>
      <c r="F165" s="30">
        <v>102</v>
      </c>
      <c r="G165" s="30">
        <v>140</v>
      </c>
      <c r="H165" s="30">
        <v>126</v>
      </c>
      <c r="I165" s="30">
        <v>127</v>
      </c>
      <c r="J165" s="30">
        <v>153</v>
      </c>
      <c r="K165" s="30">
        <v>147</v>
      </c>
      <c r="L165" s="30">
        <v>161</v>
      </c>
    </row>
    <row r="166" spans="1:12" x14ac:dyDescent="0.3">
      <c r="A166" s="15">
        <v>2405</v>
      </c>
      <c r="B166" s="16" t="s">
        <v>166</v>
      </c>
      <c r="C166" s="30">
        <v>23</v>
      </c>
      <c r="D166" s="30">
        <v>24</v>
      </c>
      <c r="E166" s="30">
        <v>24</v>
      </c>
      <c r="F166" s="30">
        <v>29</v>
      </c>
      <c r="G166" s="30">
        <v>48</v>
      </c>
      <c r="H166" s="30">
        <v>72</v>
      </c>
      <c r="I166" s="30">
        <v>51</v>
      </c>
      <c r="J166" s="30">
        <v>52</v>
      </c>
      <c r="K166" s="30">
        <v>74</v>
      </c>
      <c r="L166" s="30">
        <v>74</v>
      </c>
    </row>
    <row r="167" spans="1:12" x14ac:dyDescent="0.3">
      <c r="A167" s="15">
        <v>1736</v>
      </c>
      <c r="B167" s="16" t="s">
        <v>167</v>
      </c>
      <c r="C167" s="30">
        <v>100</v>
      </c>
      <c r="D167" s="30">
        <v>84</v>
      </c>
      <c r="E167" s="30">
        <v>65</v>
      </c>
      <c r="F167" s="30">
        <v>65</v>
      </c>
      <c r="G167" s="30">
        <v>72</v>
      </c>
      <c r="H167" s="30">
        <v>80</v>
      </c>
      <c r="I167" s="30">
        <v>83</v>
      </c>
      <c r="J167" s="30">
        <v>90</v>
      </c>
      <c r="K167" s="30">
        <v>124</v>
      </c>
      <c r="L167" s="30">
        <v>153</v>
      </c>
    </row>
    <row r="168" spans="1:12" x14ac:dyDescent="0.3">
      <c r="A168" s="15">
        <v>2605</v>
      </c>
      <c r="B168" s="16" t="s">
        <v>168</v>
      </c>
      <c r="C168" s="30">
        <v>172</v>
      </c>
      <c r="D168" s="30">
        <v>164</v>
      </c>
      <c r="E168" s="30">
        <v>152</v>
      </c>
      <c r="F168" s="30">
        <v>145</v>
      </c>
      <c r="G168" s="30">
        <v>171</v>
      </c>
      <c r="H168" s="30">
        <v>162</v>
      </c>
      <c r="I168" s="30">
        <v>167</v>
      </c>
      <c r="J168" s="30">
        <v>158</v>
      </c>
      <c r="K168" s="30">
        <v>192</v>
      </c>
      <c r="L168" s="30">
        <v>181</v>
      </c>
    </row>
    <row r="169" spans="1:12" x14ac:dyDescent="0.3">
      <c r="A169" s="15">
        <v>3706</v>
      </c>
      <c r="B169" s="16" t="s">
        <v>169</v>
      </c>
      <c r="C169" s="30">
        <v>65</v>
      </c>
      <c r="D169" s="30">
        <v>68</v>
      </c>
      <c r="E169" s="30">
        <v>53</v>
      </c>
      <c r="F169" s="30">
        <v>46</v>
      </c>
      <c r="G169" s="30">
        <v>47</v>
      </c>
      <c r="H169" s="30">
        <v>46</v>
      </c>
      <c r="I169" s="30">
        <v>49</v>
      </c>
      <c r="J169" s="30">
        <v>54</v>
      </c>
      <c r="K169" s="30">
        <v>59</v>
      </c>
      <c r="L169" s="30">
        <v>114</v>
      </c>
    </row>
    <row r="170" spans="1:12" x14ac:dyDescent="0.3">
      <c r="A170" s="15">
        <v>1721</v>
      </c>
      <c r="B170" s="16" t="s">
        <v>170</v>
      </c>
      <c r="C170" s="30">
        <v>67</v>
      </c>
      <c r="D170" s="30">
        <v>81</v>
      </c>
      <c r="E170" s="30">
        <v>66</v>
      </c>
      <c r="F170" s="30">
        <v>47</v>
      </c>
      <c r="G170" s="30">
        <v>49</v>
      </c>
      <c r="H170" s="30">
        <v>57</v>
      </c>
      <c r="I170" s="30">
        <v>71</v>
      </c>
      <c r="J170" s="30">
        <v>68</v>
      </c>
      <c r="K170" s="30">
        <v>77</v>
      </c>
      <c r="L170" s="30">
        <v>83</v>
      </c>
    </row>
    <row r="171" spans="1:12" x14ac:dyDescent="0.3">
      <c r="A171" s="15">
        <v>1722</v>
      </c>
      <c r="B171" s="16" t="s">
        <v>171</v>
      </c>
      <c r="C171" s="30">
        <v>354</v>
      </c>
      <c r="D171" s="30">
        <v>334</v>
      </c>
      <c r="E171" s="30">
        <v>281</v>
      </c>
      <c r="F171" s="30">
        <v>292</v>
      </c>
      <c r="G171" s="30">
        <v>284</v>
      </c>
      <c r="H171" s="30">
        <v>301</v>
      </c>
      <c r="I171" s="30">
        <v>304</v>
      </c>
      <c r="J171" s="30">
        <v>303</v>
      </c>
      <c r="K171" s="30">
        <v>315</v>
      </c>
      <c r="L171" s="30">
        <v>322</v>
      </c>
    </row>
    <row r="172" spans="1:12" x14ac:dyDescent="0.3">
      <c r="A172" s="15">
        <v>3001</v>
      </c>
      <c r="B172" s="16" t="s">
        <v>172</v>
      </c>
      <c r="C172" s="30">
        <v>97</v>
      </c>
      <c r="D172" s="30">
        <v>94</v>
      </c>
      <c r="E172" s="30">
        <v>105</v>
      </c>
      <c r="F172" s="30">
        <v>99</v>
      </c>
      <c r="G172" s="30">
        <v>73</v>
      </c>
      <c r="H172" s="30">
        <v>96</v>
      </c>
      <c r="I172" s="30">
        <v>51</v>
      </c>
      <c r="J172" s="30">
        <v>77</v>
      </c>
      <c r="K172" s="30">
        <v>100</v>
      </c>
      <c r="L172" s="30">
        <v>99</v>
      </c>
    </row>
    <row r="173" spans="1:12" x14ac:dyDescent="0.3">
      <c r="A173" s="15">
        <v>3305</v>
      </c>
      <c r="B173" s="16" t="s">
        <v>173</v>
      </c>
      <c r="C173" s="30">
        <v>84</v>
      </c>
      <c r="D173" s="30">
        <v>87</v>
      </c>
      <c r="E173" s="30">
        <v>90</v>
      </c>
      <c r="F173" s="30">
        <v>125</v>
      </c>
      <c r="G173" s="30">
        <v>105</v>
      </c>
      <c r="H173" s="30">
        <v>90</v>
      </c>
      <c r="I173" s="30">
        <v>107</v>
      </c>
      <c r="J173" s="30">
        <v>138</v>
      </c>
      <c r="K173" s="30">
        <v>98</v>
      </c>
      <c r="L173" s="30">
        <v>123</v>
      </c>
    </row>
    <row r="174" spans="1:12" x14ac:dyDescent="0.3">
      <c r="A174" s="15">
        <v>1503</v>
      </c>
      <c r="B174" s="16" t="s">
        <v>174</v>
      </c>
      <c r="C174" s="30">
        <v>143</v>
      </c>
      <c r="D174" s="30">
        <v>129</v>
      </c>
      <c r="E174" s="30">
        <v>139</v>
      </c>
      <c r="F174" s="30">
        <v>123</v>
      </c>
      <c r="G174" s="30">
        <v>116</v>
      </c>
      <c r="H174" s="30">
        <v>120</v>
      </c>
      <c r="I174" s="30">
        <v>124</v>
      </c>
      <c r="J174" s="30">
        <v>129</v>
      </c>
      <c r="K174" s="30">
        <v>143</v>
      </c>
      <c r="L174" s="30">
        <v>156</v>
      </c>
    </row>
    <row r="175" spans="1:12" x14ac:dyDescent="0.3">
      <c r="A175" s="15">
        <v>3810</v>
      </c>
      <c r="B175" s="16" t="s">
        <v>175</v>
      </c>
      <c r="C175" s="30">
        <v>52</v>
      </c>
      <c r="D175" s="30">
        <v>48</v>
      </c>
      <c r="E175" s="30">
        <v>55</v>
      </c>
      <c r="F175" s="30">
        <v>51</v>
      </c>
      <c r="G175" s="30">
        <v>54</v>
      </c>
      <c r="H175" s="30">
        <v>70</v>
      </c>
      <c r="I175" s="30">
        <v>68</v>
      </c>
      <c r="J175" s="30">
        <v>54</v>
      </c>
      <c r="K175" s="30">
        <v>51</v>
      </c>
      <c r="L175" s="30">
        <v>60</v>
      </c>
    </row>
    <row r="176" spans="1:12" x14ac:dyDescent="0.3">
      <c r="A176" s="15">
        <v>1407</v>
      </c>
      <c r="B176" s="16" t="s">
        <v>176</v>
      </c>
      <c r="C176" s="30">
        <v>59</v>
      </c>
      <c r="D176" s="30">
        <v>71</v>
      </c>
      <c r="E176" s="30">
        <v>65</v>
      </c>
      <c r="F176" s="30">
        <v>69</v>
      </c>
      <c r="G176" s="30">
        <v>72</v>
      </c>
      <c r="H176" s="30">
        <v>61</v>
      </c>
      <c r="I176" s="30">
        <v>56</v>
      </c>
      <c r="J176" s="30">
        <v>61</v>
      </c>
      <c r="K176" s="30">
        <v>78</v>
      </c>
      <c r="L176" s="30">
        <v>66</v>
      </c>
    </row>
    <row r="177" spans="1:12" x14ac:dyDescent="0.3">
      <c r="A177" s="15">
        <v>1409</v>
      </c>
      <c r="B177" s="16" t="s">
        <v>177</v>
      </c>
      <c r="C177" s="30">
        <v>163</v>
      </c>
      <c r="D177" s="30">
        <v>136</v>
      </c>
      <c r="E177" s="30">
        <v>130</v>
      </c>
      <c r="F177" s="30">
        <v>114</v>
      </c>
      <c r="G177" s="30">
        <v>107</v>
      </c>
      <c r="H177" s="30">
        <v>106</v>
      </c>
      <c r="I177" s="30">
        <v>113</v>
      </c>
      <c r="J177" s="30">
        <v>123</v>
      </c>
      <c r="K177" s="30">
        <v>144</v>
      </c>
      <c r="L177" s="30">
        <v>161</v>
      </c>
    </row>
    <row r="178" spans="1:12" x14ac:dyDescent="0.3">
      <c r="A178" s="15">
        <v>2205</v>
      </c>
      <c r="B178" s="16" t="s">
        <v>178</v>
      </c>
      <c r="C178" s="30">
        <v>111</v>
      </c>
      <c r="D178" s="30">
        <v>103</v>
      </c>
      <c r="E178" s="30">
        <v>102</v>
      </c>
      <c r="F178" s="30">
        <v>145</v>
      </c>
      <c r="G178" s="30">
        <v>194</v>
      </c>
      <c r="H178" s="30">
        <v>186</v>
      </c>
      <c r="I178" s="30">
        <v>152</v>
      </c>
      <c r="J178" s="30">
        <v>110</v>
      </c>
      <c r="K178" s="30">
        <v>97</v>
      </c>
      <c r="L178" s="30">
        <v>110</v>
      </c>
    </row>
    <row r="179" spans="1:12" x14ac:dyDescent="0.3">
      <c r="A179" s="15">
        <v>2406</v>
      </c>
      <c r="B179" s="16" t="s">
        <v>179</v>
      </c>
      <c r="C179" s="30">
        <v>203</v>
      </c>
      <c r="D179" s="30">
        <v>174</v>
      </c>
      <c r="E179" s="30">
        <v>173</v>
      </c>
      <c r="F179" s="30">
        <v>145</v>
      </c>
      <c r="G179" s="30">
        <v>146</v>
      </c>
      <c r="H179" s="30">
        <v>143</v>
      </c>
      <c r="I179" s="30">
        <v>116</v>
      </c>
      <c r="J179" s="30">
        <v>138</v>
      </c>
      <c r="K179" s="30">
        <v>139</v>
      </c>
      <c r="L179" s="30">
        <v>146</v>
      </c>
    </row>
    <row r="180" spans="1:12" x14ac:dyDescent="0.3">
      <c r="A180" s="15">
        <v>3403</v>
      </c>
      <c r="B180" s="16" t="s">
        <v>180</v>
      </c>
      <c r="C180" s="30">
        <v>362</v>
      </c>
      <c r="D180" s="30">
        <v>318</v>
      </c>
      <c r="E180" s="30">
        <v>321</v>
      </c>
      <c r="F180" s="30">
        <v>328</v>
      </c>
      <c r="G180" s="30">
        <v>312</v>
      </c>
      <c r="H180" s="30">
        <v>309</v>
      </c>
      <c r="I180" s="30">
        <v>316</v>
      </c>
      <c r="J180" s="30">
        <v>327</v>
      </c>
      <c r="K180" s="30">
        <v>345</v>
      </c>
      <c r="L180" s="30">
        <v>364</v>
      </c>
    </row>
    <row r="181" spans="1:12" x14ac:dyDescent="0.3">
      <c r="A181" s="15">
        <v>2407</v>
      </c>
      <c r="B181" s="16" t="s">
        <v>181</v>
      </c>
      <c r="C181" s="30">
        <v>321</v>
      </c>
      <c r="D181" s="30">
        <v>290</v>
      </c>
      <c r="E181" s="30">
        <v>278</v>
      </c>
      <c r="F181" s="30">
        <v>287</v>
      </c>
      <c r="G181" s="30">
        <v>300</v>
      </c>
      <c r="H181" s="30">
        <v>311</v>
      </c>
      <c r="I181" s="30">
        <v>343</v>
      </c>
      <c r="J181" s="30">
        <v>365</v>
      </c>
      <c r="K181" s="30">
        <v>352</v>
      </c>
      <c r="L181" s="30">
        <v>361</v>
      </c>
    </row>
    <row r="182" spans="1:12" x14ac:dyDescent="0.3">
      <c r="A182" s="15">
        <v>2408</v>
      </c>
      <c r="B182" s="16" t="s">
        <v>182</v>
      </c>
      <c r="C182" s="30">
        <v>175</v>
      </c>
      <c r="D182" s="30">
        <v>167</v>
      </c>
      <c r="E182" s="30">
        <v>157</v>
      </c>
      <c r="F182" s="30">
        <v>178</v>
      </c>
      <c r="G182" s="30">
        <v>182</v>
      </c>
      <c r="H182" s="30">
        <v>185</v>
      </c>
      <c r="I182" s="30">
        <v>171</v>
      </c>
      <c r="J182" s="30">
        <v>164</v>
      </c>
      <c r="K182" s="30">
        <v>152</v>
      </c>
      <c r="L182" s="30">
        <v>137</v>
      </c>
    </row>
    <row r="183" spans="1:12" x14ac:dyDescent="0.3">
      <c r="A183" s="15">
        <v>2710</v>
      </c>
      <c r="B183" s="16" t="s">
        <v>183</v>
      </c>
      <c r="C183" s="30">
        <v>105</v>
      </c>
      <c r="D183" s="30">
        <v>85</v>
      </c>
      <c r="E183" s="30">
        <v>62</v>
      </c>
      <c r="F183" s="30">
        <v>60</v>
      </c>
      <c r="G183" s="30">
        <v>61</v>
      </c>
      <c r="H183" s="30">
        <v>65</v>
      </c>
      <c r="I183" s="30">
        <v>77</v>
      </c>
      <c r="J183" s="30">
        <v>88</v>
      </c>
      <c r="K183" s="30">
        <v>79</v>
      </c>
      <c r="L183" s="30">
        <v>84</v>
      </c>
    </row>
    <row r="184" spans="1:12" x14ac:dyDescent="0.3">
      <c r="A184" s="15">
        <v>103</v>
      </c>
      <c r="B184" s="16" t="s">
        <v>184</v>
      </c>
      <c r="C184" s="30">
        <v>171</v>
      </c>
      <c r="D184" s="30">
        <v>185</v>
      </c>
      <c r="E184" s="30">
        <v>158</v>
      </c>
      <c r="F184" s="30">
        <v>158</v>
      </c>
      <c r="G184" s="30">
        <v>173</v>
      </c>
      <c r="H184" s="30">
        <v>170</v>
      </c>
      <c r="I184" s="30">
        <v>168</v>
      </c>
      <c r="J184" s="30">
        <v>176</v>
      </c>
      <c r="K184" s="30">
        <v>176</v>
      </c>
      <c r="L184" s="30">
        <v>185</v>
      </c>
    </row>
    <row r="185" spans="1:12" x14ac:dyDescent="0.3">
      <c r="A185" s="15">
        <v>1723</v>
      </c>
      <c r="B185" s="16" t="s">
        <v>185</v>
      </c>
      <c r="C185" s="30">
        <v>137</v>
      </c>
      <c r="D185" s="30">
        <v>99</v>
      </c>
      <c r="E185" s="30">
        <v>79</v>
      </c>
      <c r="F185" s="30">
        <v>71</v>
      </c>
      <c r="G185" s="30">
        <v>96</v>
      </c>
      <c r="H185" s="30">
        <v>92</v>
      </c>
      <c r="I185" s="30">
        <v>100</v>
      </c>
      <c r="J185" s="30">
        <v>108</v>
      </c>
      <c r="K185" s="30">
        <v>125</v>
      </c>
      <c r="L185" s="30">
        <v>137</v>
      </c>
    </row>
    <row r="186" spans="1:12" x14ac:dyDescent="0.3">
      <c r="A186" s="15">
        <v>3811</v>
      </c>
      <c r="B186" s="16" t="s">
        <v>186</v>
      </c>
      <c r="C186" s="30">
        <v>49</v>
      </c>
      <c r="D186" s="30">
        <v>51</v>
      </c>
      <c r="E186" s="30">
        <v>49</v>
      </c>
      <c r="F186" s="30">
        <v>48</v>
      </c>
      <c r="G186" s="30">
        <v>55</v>
      </c>
      <c r="H186" s="30">
        <v>59</v>
      </c>
      <c r="I186" s="30">
        <v>54</v>
      </c>
      <c r="J186" s="30">
        <v>46</v>
      </c>
      <c r="K186" s="30">
        <v>54</v>
      </c>
      <c r="L186" s="30">
        <v>66</v>
      </c>
    </row>
    <row r="187" spans="1:12" x14ac:dyDescent="0.3">
      <c r="A187" s="15">
        <v>1104</v>
      </c>
      <c r="B187" s="16" t="s">
        <v>187</v>
      </c>
      <c r="C187" s="30">
        <v>147</v>
      </c>
      <c r="D187" s="30">
        <v>130</v>
      </c>
      <c r="E187" s="30">
        <v>129</v>
      </c>
      <c r="F187" s="30">
        <v>127</v>
      </c>
      <c r="G187" s="30">
        <v>127</v>
      </c>
      <c r="H187" s="30">
        <v>128</v>
      </c>
      <c r="I187" s="30">
        <v>130</v>
      </c>
      <c r="J187" s="30">
        <v>146</v>
      </c>
      <c r="K187" s="30">
        <v>149</v>
      </c>
      <c r="L187" s="30">
        <v>162</v>
      </c>
    </row>
    <row r="188" spans="1:12" x14ac:dyDescent="0.3">
      <c r="A188" s="15">
        <v>2409</v>
      </c>
      <c r="B188" s="16" t="s">
        <v>188</v>
      </c>
      <c r="C188" s="30">
        <v>77</v>
      </c>
      <c r="D188" s="30">
        <v>93</v>
      </c>
      <c r="E188" s="30">
        <v>122</v>
      </c>
      <c r="F188" s="30">
        <v>91</v>
      </c>
      <c r="G188" s="30">
        <v>102</v>
      </c>
      <c r="H188" s="30">
        <v>99</v>
      </c>
      <c r="I188" s="30">
        <v>114</v>
      </c>
      <c r="J188" s="30">
        <v>203</v>
      </c>
      <c r="K188" s="30">
        <v>222</v>
      </c>
      <c r="L188" s="30">
        <v>160</v>
      </c>
    </row>
    <row r="189" spans="1:12" x14ac:dyDescent="0.3">
      <c r="A189" s="15">
        <v>2106</v>
      </c>
      <c r="B189" s="16" t="s">
        <v>189</v>
      </c>
      <c r="C189" s="30">
        <v>56</v>
      </c>
      <c r="D189" s="30">
        <v>52</v>
      </c>
      <c r="E189" s="30">
        <v>46</v>
      </c>
      <c r="F189" s="30">
        <v>114</v>
      </c>
      <c r="G189" s="30">
        <v>89</v>
      </c>
      <c r="H189" s="30">
        <v>103</v>
      </c>
      <c r="I189" s="30">
        <v>94</v>
      </c>
      <c r="J189" s="30">
        <v>58</v>
      </c>
      <c r="K189" s="30">
        <v>51</v>
      </c>
      <c r="L189" s="30">
        <v>42</v>
      </c>
    </row>
    <row r="190" spans="1:12" x14ac:dyDescent="0.3">
      <c r="A190" s="15">
        <v>1201</v>
      </c>
      <c r="B190" s="16" t="s">
        <v>190</v>
      </c>
      <c r="C190" s="30">
        <v>85</v>
      </c>
      <c r="D190" s="30">
        <v>92</v>
      </c>
      <c r="E190" s="30">
        <v>85</v>
      </c>
      <c r="F190" s="30">
        <v>125</v>
      </c>
      <c r="G190" s="30">
        <v>174</v>
      </c>
      <c r="H190" s="30">
        <v>142</v>
      </c>
      <c r="I190" s="30">
        <v>98</v>
      </c>
      <c r="J190" s="30">
        <v>100</v>
      </c>
      <c r="K190" s="30">
        <v>106</v>
      </c>
      <c r="L190" s="30">
        <v>109</v>
      </c>
    </row>
    <row r="191" spans="1:12" x14ac:dyDescent="0.3">
      <c r="A191" s="15">
        <v>502</v>
      </c>
      <c r="B191" s="16" t="s">
        <v>191</v>
      </c>
      <c r="C191" s="30">
        <v>178</v>
      </c>
      <c r="D191" s="30">
        <v>154</v>
      </c>
      <c r="E191" s="30">
        <v>142</v>
      </c>
      <c r="F191" s="30">
        <v>152</v>
      </c>
      <c r="G191" s="30">
        <v>141</v>
      </c>
      <c r="H191" s="30">
        <v>144</v>
      </c>
      <c r="I191" s="30">
        <v>143</v>
      </c>
      <c r="J191" s="30">
        <v>148</v>
      </c>
      <c r="K191" s="30">
        <v>186</v>
      </c>
      <c r="L191" s="30">
        <v>177</v>
      </c>
    </row>
    <row r="192" spans="1:12" x14ac:dyDescent="0.3">
      <c r="A192" s="15">
        <v>1802</v>
      </c>
      <c r="B192" s="16" t="s">
        <v>192</v>
      </c>
      <c r="C192" s="30">
        <v>343</v>
      </c>
      <c r="D192" s="30">
        <v>293</v>
      </c>
      <c r="E192" s="30">
        <v>236</v>
      </c>
      <c r="F192" s="30">
        <v>248</v>
      </c>
      <c r="G192" s="30">
        <v>231</v>
      </c>
      <c r="H192" s="30">
        <v>263</v>
      </c>
      <c r="I192" s="30">
        <v>286</v>
      </c>
      <c r="J192" s="30">
        <v>291</v>
      </c>
      <c r="K192" s="30">
        <v>317</v>
      </c>
      <c r="L192" s="30">
        <v>329</v>
      </c>
    </row>
    <row r="193" spans="1:12" x14ac:dyDescent="0.3">
      <c r="A193" s="15">
        <v>1601</v>
      </c>
      <c r="B193" s="16" t="s">
        <v>193</v>
      </c>
      <c r="C193" s="30">
        <v>183</v>
      </c>
      <c r="D193" s="30">
        <v>187</v>
      </c>
      <c r="E193" s="30">
        <v>181</v>
      </c>
      <c r="F193" s="30">
        <v>181</v>
      </c>
      <c r="G193" s="30">
        <v>185</v>
      </c>
      <c r="H193" s="30">
        <v>167</v>
      </c>
      <c r="I193" s="30">
        <v>182</v>
      </c>
      <c r="J193" s="30">
        <v>190</v>
      </c>
      <c r="K193" s="30">
        <v>222</v>
      </c>
      <c r="L193" s="30">
        <v>240</v>
      </c>
    </row>
    <row r="194" spans="1:12" x14ac:dyDescent="0.3">
      <c r="A194" s="15">
        <v>1803</v>
      </c>
      <c r="B194" s="16" t="s">
        <v>194</v>
      </c>
      <c r="C194" s="30">
        <v>409</v>
      </c>
      <c r="D194" s="30">
        <v>313</v>
      </c>
      <c r="E194" s="30">
        <v>304</v>
      </c>
      <c r="F194" s="30">
        <v>310</v>
      </c>
      <c r="G194" s="30">
        <v>284</v>
      </c>
      <c r="H194" s="30">
        <v>281</v>
      </c>
      <c r="I194" s="30">
        <v>302</v>
      </c>
      <c r="J194" s="30">
        <v>317</v>
      </c>
      <c r="K194" s="30">
        <v>326</v>
      </c>
      <c r="L194" s="30">
        <v>338</v>
      </c>
    </row>
    <row r="195" spans="1:12" x14ac:dyDescent="0.3">
      <c r="A195" s="15">
        <v>3602</v>
      </c>
      <c r="B195" s="16" t="s">
        <v>195</v>
      </c>
      <c r="C195" s="30">
        <v>85</v>
      </c>
      <c r="D195" s="30">
        <v>278</v>
      </c>
      <c r="E195" s="30">
        <v>146</v>
      </c>
      <c r="F195" s="30">
        <v>145</v>
      </c>
      <c r="G195" s="30">
        <v>180</v>
      </c>
      <c r="H195" s="30">
        <v>177</v>
      </c>
      <c r="I195" s="30">
        <v>200</v>
      </c>
      <c r="J195" s="30">
        <v>172</v>
      </c>
      <c r="K195" s="30">
        <v>143</v>
      </c>
      <c r="L195" s="30">
        <v>141</v>
      </c>
    </row>
    <row r="196" spans="1:12" x14ac:dyDescent="0.3">
      <c r="A196" s="15">
        <v>303</v>
      </c>
      <c r="B196" s="16" t="s">
        <v>196</v>
      </c>
      <c r="C196" s="30">
        <v>171</v>
      </c>
      <c r="D196" s="30">
        <v>178</v>
      </c>
      <c r="E196" s="30">
        <v>167</v>
      </c>
      <c r="F196" s="30">
        <v>177</v>
      </c>
      <c r="G196" s="30">
        <v>187</v>
      </c>
      <c r="H196" s="30">
        <v>177</v>
      </c>
      <c r="I196" s="30">
        <v>201</v>
      </c>
      <c r="J196" s="30">
        <v>206</v>
      </c>
      <c r="K196" s="30">
        <v>224</v>
      </c>
      <c r="L196" s="30">
        <v>231</v>
      </c>
    </row>
    <row r="197" spans="1:12" x14ac:dyDescent="0.3">
      <c r="A197" s="15">
        <v>3812</v>
      </c>
      <c r="B197" s="16" t="s">
        <v>197</v>
      </c>
      <c r="C197" s="30">
        <v>118</v>
      </c>
      <c r="D197" s="30">
        <v>112</v>
      </c>
      <c r="E197" s="30">
        <v>94</v>
      </c>
      <c r="F197" s="30">
        <v>108</v>
      </c>
      <c r="G197" s="30">
        <v>113</v>
      </c>
      <c r="H197" s="30">
        <v>129</v>
      </c>
      <c r="I197" s="30">
        <v>134</v>
      </c>
      <c r="J197" s="30">
        <v>139</v>
      </c>
      <c r="K197" s="30">
        <v>134</v>
      </c>
      <c r="L197" s="30">
        <v>157</v>
      </c>
    </row>
    <row r="198" spans="1:12" x14ac:dyDescent="0.3">
      <c r="A198" s="15">
        <v>2711</v>
      </c>
      <c r="B198" s="16" t="s">
        <v>198</v>
      </c>
      <c r="C198" s="30">
        <v>424</v>
      </c>
      <c r="D198" s="30">
        <v>374</v>
      </c>
      <c r="E198" s="30">
        <v>386</v>
      </c>
      <c r="F198" s="30">
        <v>386</v>
      </c>
      <c r="G198" s="30">
        <v>360</v>
      </c>
      <c r="H198" s="30">
        <v>383</v>
      </c>
      <c r="I198" s="30">
        <v>407</v>
      </c>
      <c r="J198" s="30">
        <v>448</v>
      </c>
      <c r="K198" s="30">
        <v>479</v>
      </c>
      <c r="L198" s="30">
        <v>497</v>
      </c>
    </row>
    <row r="199" spans="1:12" x14ac:dyDescent="0.3">
      <c r="A199" s="15">
        <v>1310</v>
      </c>
      <c r="B199" s="16" t="s">
        <v>199</v>
      </c>
      <c r="C199" s="30">
        <v>697</v>
      </c>
      <c r="D199" s="30">
        <v>514</v>
      </c>
      <c r="E199" s="30">
        <v>208</v>
      </c>
      <c r="F199" s="30">
        <v>155</v>
      </c>
      <c r="G199" s="30">
        <v>590</v>
      </c>
      <c r="H199" s="30">
        <v>727</v>
      </c>
      <c r="I199" s="30">
        <v>594</v>
      </c>
      <c r="J199" s="30">
        <v>688</v>
      </c>
      <c r="K199" s="30">
        <v>637</v>
      </c>
      <c r="L199" s="30">
        <v>485</v>
      </c>
    </row>
    <row r="200" spans="1:12" x14ac:dyDescent="0.3">
      <c r="A200" s="15">
        <v>3404</v>
      </c>
      <c r="B200" s="16" t="s">
        <v>200</v>
      </c>
      <c r="C200" s="30">
        <v>64</v>
      </c>
      <c r="D200" s="30">
        <v>101</v>
      </c>
      <c r="E200" s="30">
        <v>63</v>
      </c>
      <c r="F200" s="30">
        <v>90</v>
      </c>
      <c r="G200" s="30">
        <v>79</v>
      </c>
      <c r="H200" s="30">
        <v>75</v>
      </c>
      <c r="I200" s="30">
        <v>69</v>
      </c>
      <c r="J200" s="30">
        <v>65</v>
      </c>
      <c r="K200" s="30">
        <v>66</v>
      </c>
      <c r="L200" s="30">
        <v>77</v>
      </c>
    </row>
    <row r="201" spans="1:12" x14ac:dyDescent="0.3">
      <c r="A201" s="15">
        <v>2503</v>
      </c>
      <c r="B201" s="16" t="s">
        <v>201</v>
      </c>
      <c r="C201" s="30">
        <v>117</v>
      </c>
      <c r="D201" s="30">
        <v>114</v>
      </c>
      <c r="E201" s="30">
        <v>103</v>
      </c>
      <c r="F201" s="30">
        <v>114</v>
      </c>
      <c r="G201" s="30">
        <v>131</v>
      </c>
      <c r="H201" s="30">
        <v>124</v>
      </c>
      <c r="I201" s="30">
        <v>121</v>
      </c>
      <c r="J201" s="30">
        <v>132</v>
      </c>
      <c r="K201" s="30">
        <v>118</v>
      </c>
      <c r="L201" s="30">
        <v>120</v>
      </c>
    </row>
    <row r="202" spans="1:12" x14ac:dyDescent="0.3">
      <c r="A202" s="15">
        <v>2206</v>
      </c>
      <c r="B202" s="16" t="s">
        <v>202</v>
      </c>
      <c r="C202" s="30">
        <v>67</v>
      </c>
      <c r="D202" s="30">
        <v>69</v>
      </c>
      <c r="E202" s="30">
        <v>64</v>
      </c>
      <c r="F202" s="30">
        <v>73</v>
      </c>
      <c r="G202" s="30">
        <v>75</v>
      </c>
      <c r="H202" s="30">
        <v>79</v>
      </c>
      <c r="I202" s="30">
        <v>72</v>
      </c>
      <c r="J202" s="30">
        <v>91</v>
      </c>
      <c r="K202" s="30">
        <v>77</v>
      </c>
      <c r="L202" s="30">
        <v>65</v>
      </c>
    </row>
    <row r="203" spans="1:12" x14ac:dyDescent="0.3">
      <c r="A203" s="15">
        <v>1724</v>
      </c>
      <c r="B203" s="16" t="s">
        <v>203</v>
      </c>
      <c r="C203" s="30">
        <v>442</v>
      </c>
      <c r="D203" s="30">
        <v>362</v>
      </c>
      <c r="E203" s="30">
        <v>330</v>
      </c>
      <c r="F203" s="30">
        <v>411</v>
      </c>
      <c r="G203" s="30">
        <v>344</v>
      </c>
      <c r="H203" s="30">
        <v>346</v>
      </c>
      <c r="I203" s="30">
        <v>369</v>
      </c>
      <c r="J203" s="30">
        <v>336</v>
      </c>
      <c r="K203" s="30">
        <v>424</v>
      </c>
      <c r="L203" s="30">
        <v>385</v>
      </c>
    </row>
    <row r="204" spans="1:12" x14ac:dyDescent="0.3">
      <c r="A204" s="15">
        <v>1725</v>
      </c>
      <c r="B204" s="16" t="s">
        <v>204</v>
      </c>
      <c r="C204" s="30">
        <v>256</v>
      </c>
      <c r="D204" s="30">
        <v>223</v>
      </c>
      <c r="E204" s="30">
        <v>194</v>
      </c>
      <c r="F204" s="30">
        <v>188</v>
      </c>
      <c r="G204" s="30">
        <v>191</v>
      </c>
      <c r="H204" s="30">
        <v>204</v>
      </c>
      <c r="I204" s="30">
        <v>214</v>
      </c>
      <c r="J204" s="30">
        <v>227</v>
      </c>
      <c r="K204" s="30">
        <v>245</v>
      </c>
      <c r="L204" s="30">
        <v>262</v>
      </c>
    </row>
    <row r="205" spans="1:12" x14ac:dyDescent="0.3">
      <c r="A205" s="15">
        <v>1001</v>
      </c>
      <c r="B205" s="16" t="s">
        <v>205</v>
      </c>
      <c r="C205" s="30">
        <v>145</v>
      </c>
      <c r="D205" s="30">
        <v>155</v>
      </c>
      <c r="E205" s="30">
        <v>170</v>
      </c>
      <c r="F205" s="30">
        <v>179</v>
      </c>
      <c r="G205" s="30">
        <v>206</v>
      </c>
      <c r="H205" s="30">
        <v>159</v>
      </c>
      <c r="I205" s="30">
        <v>154</v>
      </c>
      <c r="J205" s="30">
        <v>148</v>
      </c>
      <c r="K205" s="30">
        <v>153</v>
      </c>
      <c r="L205" s="30">
        <v>152</v>
      </c>
    </row>
    <row r="206" spans="1:12" x14ac:dyDescent="0.3">
      <c r="A206" s="15">
        <v>304</v>
      </c>
      <c r="B206" s="16" t="s">
        <v>206</v>
      </c>
      <c r="C206" s="30">
        <v>173</v>
      </c>
      <c r="D206" s="30">
        <v>164</v>
      </c>
      <c r="E206" s="30">
        <v>160</v>
      </c>
      <c r="F206" s="30">
        <v>182</v>
      </c>
      <c r="G206" s="30">
        <v>179</v>
      </c>
      <c r="H206" s="30">
        <v>168</v>
      </c>
      <c r="I206" s="30">
        <v>178</v>
      </c>
      <c r="J206" s="30">
        <v>184</v>
      </c>
      <c r="K206" s="30">
        <v>201</v>
      </c>
      <c r="L206" s="30">
        <v>211</v>
      </c>
    </row>
    <row r="207" spans="1:12" x14ac:dyDescent="0.3">
      <c r="A207" s="15">
        <v>604</v>
      </c>
      <c r="B207" s="16" t="s">
        <v>207</v>
      </c>
      <c r="C207" s="30">
        <v>183</v>
      </c>
      <c r="D207" s="30">
        <v>111</v>
      </c>
      <c r="E207" s="30">
        <v>74</v>
      </c>
      <c r="F207" s="30">
        <v>129</v>
      </c>
      <c r="G207" s="30">
        <v>100</v>
      </c>
      <c r="H207" s="30">
        <v>138</v>
      </c>
      <c r="I207" s="30">
        <v>146</v>
      </c>
      <c r="J207" s="30">
        <v>164</v>
      </c>
      <c r="K207" s="30">
        <v>166</v>
      </c>
      <c r="L207" s="30">
        <v>187</v>
      </c>
    </row>
    <row r="208" spans="1:12" x14ac:dyDescent="0.3">
      <c r="A208" s="15">
        <v>104</v>
      </c>
      <c r="B208" s="16" t="s">
        <v>208</v>
      </c>
      <c r="C208" s="30">
        <v>151</v>
      </c>
      <c r="D208" s="30">
        <v>164</v>
      </c>
      <c r="E208" s="30">
        <v>157</v>
      </c>
      <c r="F208" s="30">
        <v>170</v>
      </c>
      <c r="G208" s="30">
        <v>164</v>
      </c>
      <c r="H208" s="30">
        <v>165</v>
      </c>
      <c r="I208" s="30">
        <v>208</v>
      </c>
      <c r="J208" s="30">
        <v>211</v>
      </c>
      <c r="K208" s="30">
        <v>243</v>
      </c>
      <c r="L208" s="30">
        <v>242</v>
      </c>
    </row>
    <row r="209" spans="1:12" x14ac:dyDescent="0.3">
      <c r="A209" s="15">
        <v>2410</v>
      </c>
      <c r="B209" s="16" t="s">
        <v>209</v>
      </c>
      <c r="C209" s="30">
        <v>55</v>
      </c>
      <c r="D209" s="30">
        <v>58</v>
      </c>
      <c r="E209" s="30">
        <v>67</v>
      </c>
      <c r="F209" s="30">
        <v>65</v>
      </c>
      <c r="G209" s="30">
        <v>55</v>
      </c>
      <c r="H209" s="30">
        <v>59</v>
      </c>
      <c r="I209" s="30">
        <v>58</v>
      </c>
      <c r="J209" s="30">
        <v>65</v>
      </c>
      <c r="K209" s="30">
        <v>77</v>
      </c>
      <c r="L209" s="30">
        <v>98</v>
      </c>
    </row>
    <row r="210" spans="1:12" x14ac:dyDescent="0.3">
      <c r="A210" s="15">
        <v>904</v>
      </c>
      <c r="B210" s="16" t="s">
        <v>210</v>
      </c>
      <c r="C210" s="30">
        <v>59</v>
      </c>
      <c r="D210" s="30">
        <v>47</v>
      </c>
      <c r="E210" s="30">
        <v>53</v>
      </c>
      <c r="F210" s="30">
        <v>86</v>
      </c>
      <c r="G210" s="30">
        <v>77</v>
      </c>
      <c r="H210" s="30">
        <v>60</v>
      </c>
      <c r="I210" s="30">
        <v>62</v>
      </c>
      <c r="J210" s="30">
        <v>56</v>
      </c>
      <c r="K210" s="30">
        <v>61</v>
      </c>
      <c r="L210" s="30">
        <v>56</v>
      </c>
    </row>
    <row r="211" spans="1:12" x14ac:dyDescent="0.3">
      <c r="A211" s="15">
        <v>3208</v>
      </c>
      <c r="B211" s="16" t="s">
        <v>211</v>
      </c>
      <c r="C211" s="30">
        <v>93</v>
      </c>
      <c r="D211" s="30">
        <v>110</v>
      </c>
      <c r="E211" s="30">
        <v>113</v>
      </c>
      <c r="F211" s="30">
        <v>120</v>
      </c>
      <c r="G211" s="30">
        <v>113</v>
      </c>
      <c r="H211" s="30">
        <v>103</v>
      </c>
      <c r="I211" s="30">
        <v>108</v>
      </c>
      <c r="J211" s="30">
        <v>104</v>
      </c>
      <c r="K211" s="30">
        <v>118</v>
      </c>
      <c r="L211" s="30">
        <v>120</v>
      </c>
    </row>
    <row r="212" spans="1:12" x14ac:dyDescent="0.3">
      <c r="A212" s="15">
        <v>3813</v>
      </c>
      <c r="B212" s="16" t="s">
        <v>212</v>
      </c>
      <c r="C212" s="30">
        <v>52</v>
      </c>
      <c r="D212" s="30">
        <v>71</v>
      </c>
      <c r="E212" s="30">
        <v>61</v>
      </c>
      <c r="F212" s="30">
        <v>63</v>
      </c>
      <c r="G212" s="30">
        <v>88</v>
      </c>
      <c r="H212" s="30">
        <v>100</v>
      </c>
      <c r="I212" s="30">
        <v>75</v>
      </c>
      <c r="J212" s="30">
        <v>75</v>
      </c>
      <c r="K212" s="30">
        <v>70</v>
      </c>
      <c r="L212" s="30">
        <v>68</v>
      </c>
    </row>
    <row r="213" spans="1:12" x14ac:dyDescent="0.3">
      <c r="A213" s="15">
        <v>1904</v>
      </c>
      <c r="B213" s="16" t="s">
        <v>213</v>
      </c>
      <c r="C213" s="30">
        <v>204</v>
      </c>
      <c r="D213" s="30">
        <v>138</v>
      </c>
      <c r="E213" s="30">
        <v>94</v>
      </c>
      <c r="F213" s="30">
        <v>100</v>
      </c>
      <c r="G213" s="30">
        <v>93</v>
      </c>
      <c r="H213" s="30">
        <v>87</v>
      </c>
      <c r="I213" s="30">
        <v>90</v>
      </c>
      <c r="J213" s="30">
        <v>112</v>
      </c>
      <c r="K213" s="30">
        <v>133</v>
      </c>
      <c r="L213" s="30">
        <v>171</v>
      </c>
    </row>
    <row r="214" spans="1:12" x14ac:dyDescent="0.3">
      <c r="A214" s="15">
        <v>2712</v>
      </c>
      <c r="B214" s="16" t="s">
        <v>214</v>
      </c>
      <c r="C214" s="30">
        <v>224</v>
      </c>
      <c r="D214" s="30">
        <v>205</v>
      </c>
      <c r="E214" s="30">
        <v>165</v>
      </c>
      <c r="F214" s="30">
        <v>179</v>
      </c>
      <c r="G214" s="30">
        <v>192</v>
      </c>
      <c r="H214" s="30">
        <v>212</v>
      </c>
      <c r="I214" s="30">
        <v>218</v>
      </c>
      <c r="J214" s="30">
        <v>196</v>
      </c>
      <c r="K214" s="30">
        <v>228</v>
      </c>
      <c r="L214" s="30">
        <v>205</v>
      </c>
    </row>
    <row r="215" spans="1:12" x14ac:dyDescent="0.3">
      <c r="A215" s="15">
        <v>1311</v>
      </c>
      <c r="B215" s="16" t="s">
        <v>215</v>
      </c>
      <c r="C215" s="30">
        <v>69</v>
      </c>
      <c r="D215" s="30">
        <v>96</v>
      </c>
      <c r="E215" s="30">
        <v>85</v>
      </c>
      <c r="F215" s="30">
        <v>86</v>
      </c>
      <c r="G215" s="30">
        <v>86</v>
      </c>
      <c r="H215" s="30">
        <v>91</v>
      </c>
      <c r="I215" s="30">
        <v>80</v>
      </c>
      <c r="J215" s="30">
        <v>121</v>
      </c>
      <c r="K215" s="30">
        <v>112</v>
      </c>
      <c r="L215" s="30">
        <v>102</v>
      </c>
    </row>
    <row r="216" spans="1:12" x14ac:dyDescent="0.3">
      <c r="A216" s="15">
        <v>2713</v>
      </c>
      <c r="B216" s="16" t="s">
        <v>216</v>
      </c>
      <c r="C216" s="30">
        <v>233</v>
      </c>
      <c r="D216" s="30">
        <v>323</v>
      </c>
      <c r="E216" s="30">
        <v>89</v>
      </c>
      <c r="F216" s="30">
        <v>57</v>
      </c>
      <c r="G216" s="30">
        <v>134</v>
      </c>
      <c r="H216" s="30">
        <v>153</v>
      </c>
      <c r="I216" s="30">
        <v>118</v>
      </c>
      <c r="J216" s="30">
        <v>148</v>
      </c>
      <c r="K216" s="30">
        <v>179</v>
      </c>
      <c r="L216" s="30">
        <v>151</v>
      </c>
    </row>
    <row r="217" spans="1:12" x14ac:dyDescent="0.3">
      <c r="A217" s="15">
        <v>1739</v>
      </c>
      <c r="B217" s="16" t="s">
        <v>217</v>
      </c>
      <c r="C217" s="30">
        <v>70</v>
      </c>
      <c r="D217" s="30">
        <v>61</v>
      </c>
      <c r="E217" s="30">
        <v>60</v>
      </c>
      <c r="F217" s="30">
        <v>54</v>
      </c>
      <c r="G217" s="30">
        <v>59</v>
      </c>
      <c r="H217" s="30">
        <v>65</v>
      </c>
      <c r="I217" s="30">
        <v>70</v>
      </c>
      <c r="J217" s="30">
        <v>78</v>
      </c>
      <c r="K217" s="30">
        <v>75</v>
      </c>
      <c r="L217" s="30">
        <v>90</v>
      </c>
    </row>
    <row r="218" spans="1:12" x14ac:dyDescent="0.3">
      <c r="A218" s="15">
        <v>1733</v>
      </c>
      <c r="B218" s="16" t="s">
        <v>218</v>
      </c>
      <c r="C218" s="30">
        <v>386</v>
      </c>
      <c r="D218" s="30">
        <v>355</v>
      </c>
      <c r="E218" s="30">
        <v>332</v>
      </c>
      <c r="F218" s="30">
        <v>344</v>
      </c>
      <c r="G218" s="30">
        <v>331</v>
      </c>
      <c r="H218" s="30">
        <v>356</v>
      </c>
      <c r="I218" s="30">
        <v>375</v>
      </c>
      <c r="J218" s="30">
        <v>415</v>
      </c>
      <c r="K218" s="30">
        <v>422</v>
      </c>
      <c r="L218" s="30">
        <v>463</v>
      </c>
    </row>
    <row r="219" spans="1:12" x14ac:dyDescent="0.3">
      <c r="A219" s="15">
        <v>1726</v>
      </c>
      <c r="B219" s="16" t="s">
        <v>219</v>
      </c>
      <c r="C219" s="30">
        <v>265</v>
      </c>
      <c r="D219" s="30">
        <v>251</v>
      </c>
      <c r="E219" s="30">
        <v>220</v>
      </c>
      <c r="F219" s="30">
        <v>225</v>
      </c>
      <c r="G219" s="30">
        <v>238</v>
      </c>
      <c r="H219" s="30">
        <v>253</v>
      </c>
      <c r="I219" s="30">
        <v>266</v>
      </c>
      <c r="J219" s="30">
        <v>287</v>
      </c>
      <c r="K219" s="30">
        <v>303</v>
      </c>
      <c r="L219" s="30">
        <v>314</v>
      </c>
    </row>
    <row r="220" spans="1:12" x14ac:dyDescent="0.3">
      <c r="A220" s="15">
        <v>2908</v>
      </c>
      <c r="B220" s="16" t="s">
        <v>220</v>
      </c>
      <c r="C220" s="30">
        <v>127</v>
      </c>
      <c r="D220" s="30">
        <v>107</v>
      </c>
      <c r="E220" s="30">
        <v>100</v>
      </c>
      <c r="F220" s="30">
        <v>101</v>
      </c>
      <c r="G220" s="30">
        <v>104</v>
      </c>
      <c r="H220" s="30">
        <v>120</v>
      </c>
      <c r="I220" s="30">
        <v>115</v>
      </c>
      <c r="J220" s="30">
        <v>116</v>
      </c>
      <c r="K220" s="30">
        <v>124</v>
      </c>
      <c r="L220" s="30">
        <v>131</v>
      </c>
    </row>
    <row r="221" spans="1:12" x14ac:dyDescent="0.3">
      <c r="A221" s="15">
        <v>3907</v>
      </c>
      <c r="B221" s="16" t="s">
        <v>221</v>
      </c>
      <c r="C221" s="30">
        <v>111</v>
      </c>
      <c r="D221" s="30">
        <v>115</v>
      </c>
      <c r="E221" s="30">
        <v>109</v>
      </c>
      <c r="F221" s="30">
        <v>110</v>
      </c>
      <c r="G221" s="30">
        <v>122</v>
      </c>
      <c r="H221" s="30">
        <v>117</v>
      </c>
      <c r="I221" s="30">
        <v>147</v>
      </c>
      <c r="J221" s="30">
        <v>161</v>
      </c>
      <c r="K221" s="30">
        <v>144</v>
      </c>
      <c r="L221" s="30">
        <v>155</v>
      </c>
    </row>
    <row r="222" spans="1:12" x14ac:dyDescent="0.3">
      <c r="A222" s="15">
        <v>503</v>
      </c>
      <c r="B222" s="16" t="s">
        <v>222</v>
      </c>
      <c r="C222" s="30">
        <v>424</v>
      </c>
      <c r="D222" s="30">
        <v>356</v>
      </c>
      <c r="E222" s="30">
        <v>347</v>
      </c>
      <c r="F222" s="30">
        <v>347</v>
      </c>
      <c r="G222" s="30">
        <v>332</v>
      </c>
      <c r="H222" s="30">
        <v>327</v>
      </c>
      <c r="I222" s="30">
        <v>331</v>
      </c>
      <c r="J222" s="30">
        <v>357</v>
      </c>
      <c r="K222" s="30">
        <v>376</v>
      </c>
      <c r="L222" s="30">
        <v>383</v>
      </c>
    </row>
    <row r="223" spans="1:12" x14ac:dyDescent="0.3">
      <c r="A223" s="15">
        <v>2301</v>
      </c>
      <c r="B223" s="16" t="s">
        <v>223</v>
      </c>
      <c r="C223" s="30">
        <v>205</v>
      </c>
      <c r="D223" s="30">
        <v>202</v>
      </c>
      <c r="E223" s="30">
        <v>189</v>
      </c>
      <c r="F223" s="30">
        <v>192</v>
      </c>
      <c r="G223" s="30">
        <v>189</v>
      </c>
      <c r="H223" s="30">
        <v>189</v>
      </c>
      <c r="I223" s="30">
        <v>181</v>
      </c>
      <c r="J223" s="30">
        <v>182</v>
      </c>
      <c r="K223" s="30">
        <v>193</v>
      </c>
      <c r="L223" s="30">
        <v>200</v>
      </c>
    </row>
    <row r="224" spans="1:12" x14ac:dyDescent="0.3">
      <c r="A224" s="15">
        <v>1737</v>
      </c>
      <c r="B224" s="16" t="s">
        <v>224</v>
      </c>
      <c r="C224" s="30">
        <v>129</v>
      </c>
      <c r="D224" s="30">
        <v>122</v>
      </c>
      <c r="E224" s="30">
        <v>109</v>
      </c>
      <c r="F224" s="30">
        <v>110</v>
      </c>
      <c r="G224" s="30">
        <v>118</v>
      </c>
      <c r="H224" s="30">
        <v>135</v>
      </c>
      <c r="I224" s="30">
        <v>136</v>
      </c>
      <c r="J224" s="30">
        <v>140</v>
      </c>
      <c r="K224" s="30">
        <v>143</v>
      </c>
      <c r="L224" s="30">
        <v>153</v>
      </c>
    </row>
    <row r="225" spans="1:12" x14ac:dyDescent="0.3">
      <c r="A225" s="15">
        <v>1727</v>
      </c>
      <c r="B225" s="16" t="s">
        <v>225</v>
      </c>
      <c r="C225" s="30">
        <v>260</v>
      </c>
      <c r="D225" s="30">
        <v>1088</v>
      </c>
      <c r="E225" s="30">
        <v>778</v>
      </c>
      <c r="F225" s="30">
        <v>702</v>
      </c>
      <c r="G225" s="30">
        <v>544</v>
      </c>
      <c r="H225" s="30">
        <v>295</v>
      </c>
      <c r="I225" s="30">
        <v>326</v>
      </c>
      <c r="J225" s="30">
        <v>321</v>
      </c>
      <c r="K225" s="30">
        <v>484</v>
      </c>
      <c r="L225" s="30">
        <v>345</v>
      </c>
    </row>
    <row r="226" spans="1:12" x14ac:dyDescent="0.3">
      <c r="A226" s="15">
        <v>3115</v>
      </c>
      <c r="B226" s="16" t="s">
        <v>226</v>
      </c>
      <c r="C226" s="30">
        <v>430</v>
      </c>
      <c r="D226" s="30">
        <v>357</v>
      </c>
      <c r="E226" s="30">
        <v>316</v>
      </c>
      <c r="F226" s="30">
        <v>315</v>
      </c>
      <c r="G226" s="30">
        <v>307</v>
      </c>
      <c r="H226" s="30">
        <v>334</v>
      </c>
      <c r="I226" s="30">
        <v>352</v>
      </c>
      <c r="J226" s="30">
        <v>366</v>
      </c>
      <c r="K226" s="30">
        <v>388</v>
      </c>
      <c r="L226" s="30">
        <v>409</v>
      </c>
    </row>
    <row r="227" spans="1:12" x14ac:dyDescent="0.3">
      <c r="A227" s="15">
        <v>1728</v>
      </c>
      <c r="B227" s="16" t="s">
        <v>227</v>
      </c>
      <c r="C227" s="30">
        <v>184</v>
      </c>
      <c r="D227" s="30">
        <v>150</v>
      </c>
      <c r="E227" s="30">
        <v>140</v>
      </c>
      <c r="F227" s="30">
        <v>153</v>
      </c>
      <c r="G227" s="30">
        <v>160</v>
      </c>
      <c r="H227" s="30">
        <v>187</v>
      </c>
      <c r="I227" s="30">
        <v>157</v>
      </c>
      <c r="J227" s="30">
        <v>165</v>
      </c>
      <c r="K227" s="30">
        <v>138</v>
      </c>
      <c r="L227" s="30">
        <v>144</v>
      </c>
    </row>
    <row r="228" spans="1:12" x14ac:dyDescent="0.3">
      <c r="A228" s="15">
        <v>1312</v>
      </c>
      <c r="B228" s="16" t="s">
        <v>228</v>
      </c>
      <c r="C228" s="30">
        <v>44</v>
      </c>
      <c r="D228" s="30">
        <v>50</v>
      </c>
      <c r="E228" s="30">
        <v>44</v>
      </c>
      <c r="F228" s="30">
        <v>45</v>
      </c>
      <c r="G228" s="30">
        <v>54</v>
      </c>
      <c r="H228" s="30">
        <v>54</v>
      </c>
      <c r="I228" s="30">
        <v>54</v>
      </c>
      <c r="J228" s="30">
        <v>64</v>
      </c>
      <c r="K228" s="30">
        <v>55</v>
      </c>
      <c r="L228" s="30">
        <v>54</v>
      </c>
    </row>
    <row r="229" spans="1:12" x14ac:dyDescent="0.3">
      <c r="A229" s="15">
        <v>2504</v>
      </c>
      <c r="B229" s="16" t="s">
        <v>229</v>
      </c>
      <c r="C229" s="30">
        <v>91</v>
      </c>
      <c r="D229" s="30">
        <v>109</v>
      </c>
      <c r="E229" s="30">
        <v>102</v>
      </c>
      <c r="F229" s="30">
        <v>77</v>
      </c>
      <c r="G229" s="30">
        <v>82</v>
      </c>
      <c r="H229" s="30">
        <v>82</v>
      </c>
      <c r="I229" s="30">
        <v>94</v>
      </c>
      <c r="J229" s="30">
        <v>92</v>
      </c>
      <c r="K229" s="30">
        <v>103</v>
      </c>
      <c r="L229" s="30">
        <v>100</v>
      </c>
    </row>
    <row r="230" spans="1:12" x14ac:dyDescent="0.3">
      <c r="A230" s="15">
        <v>1905</v>
      </c>
      <c r="B230" s="16" t="s">
        <v>230</v>
      </c>
      <c r="C230" s="30">
        <v>29</v>
      </c>
      <c r="D230" s="30">
        <v>30</v>
      </c>
      <c r="E230" s="30">
        <v>20</v>
      </c>
      <c r="F230" s="30">
        <v>21</v>
      </c>
      <c r="G230" s="30">
        <v>24</v>
      </c>
      <c r="H230" s="30">
        <v>25</v>
      </c>
      <c r="I230" s="30">
        <v>31</v>
      </c>
      <c r="J230" s="30">
        <v>25</v>
      </c>
      <c r="K230" s="30">
        <v>29</v>
      </c>
      <c r="L230" s="30">
        <v>36</v>
      </c>
    </row>
    <row r="231" spans="1:12" x14ac:dyDescent="0.3">
      <c r="A231" s="15">
        <v>2714</v>
      </c>
      <c r="B231" s="16" t="s">
        <v>231</v>
      </c>
      <c r="C231" s="30">
        <v>58</v>
      </c>
      <c r="D231" s="30">
        <v>72</v>
      </c>
      <c r="E231" s="30">
        <v>64</v>
      </c>
      <c r="F231" s="30">
        <v>69</v>
      </c>
      <c r="G231" s="30">
        <v>114</v>
      </c>
      <c r="H231" s="30">
        <v>113</v>
      </c>
      <c r="I231" s="30">
        <v>94</v>
      </c>
      <c r="J231" s="30">
        <v>97</v>
      </c>
      <c r="K231" s="30">
        <v>95</v>
      </c>
      <c r="L231" s="30">
        <v>96</v>
      </c>
    </row>
    <row r="232" spans="1:12" x14ac:dyDescent="0.3">
      <c r="A232" s="15">
        <v>3209</v>
      </c>
      <c r="B232" s="16" t="s">
        <v>232</v>
      </c>
      <c r="C232" s="30">
        <v>200</v>
      </c>
      <c r="D232" s="30">
        <v>175</v>
      </c>
      <c r="E232" s="30">
        <v>171</v>
      </c>
      <c r="F232" s="30">
        <v>172</v>
      </c>
      <c r="G232" s="30">
        <v>165</v>
      </c>
      <c r="H232" s="30">
        <v>186</v>
      </c>
      <c r="I232" s="30">
        <v>184</v>
      </c>
      <c r="J232" s="30">
        <v>186</v>
      </c>
      <c r="K232" s="30">
        <v>202</v>
      </c>
      <c r="L232" s="30">
        <v>210</v>
      </c>
    </row>
    <row r="233" spans="1:12" x14ac:dyDescent="0.3">
      <c r="A233" s="15">
        <v>3210</v>
      </c>
      <c r="B233" s="16" t="s">
        <v>233</v>
      </c>
      <c r="C233" s="30">
        <v>173</v>
      </c>
      <c r="D233" s="30">
        <v>169</v>
      </c>
      <c r="E233" s="30">
        <v>159</v>
      </c>
      <c r="F233" s="30">
        <v>159</v>
      </c>
      <c r="G233" s="30">
        <v>158</v>
      </c>
      <c r="H233" s="30">
        <v>168</v>
      </c>
      <c r="I233" s="30">
        <v>176</v>
      </c>
      <c r="J233" s="30">
        <v>187</v>
      </c>
      <c r="K233" s="30">
        <v>193</v>
      </c>
      <c r="L233" s="30">
        <v>201</v>
      </c>
    </row>
    <row r="234" spans="1:12" x14ac:dyDescent="0.3">
      <c r="A234" s="15">
        <v>3213</v>
      </c>
      <c r="B234" s="16" t="s">
        <v>234</v>
      </c>
      <c r="C234" s="30">
        <v>195</v>
      </c>
      <c r="D234" s="30">
        <v>172</v>
      </c>
      <c r="E234" s="30">
        <v>157</v>
      </c>
      <c r="F234" s="30">
        <v>158</v>
      </c>
      <c r="G234" s="30">
        <v>166</v>
      </c>
      <c r="H234" s="30">
        <v>174</v>
      </c>
      <c r="I234" s="30">
        <v>183</v>
      </c>
      <c r="J234" s="30">
        <v>188</v>
      </c>
      <c r="K234" s="30">
        <v>202</v>
      </c>
      <c r="L234" s="30">
        <v>215</v>
      </c>
    </row>
    <row r="235" spans="1:12" x14ac:dyDescent="0.3">
      <c r="A235" s="15">
        <v>2207</v>
      </c>
      <c r="B235" s="16" t="s">
        <v>235</v>
      </c>
      <c r="C235" s="30">
        <v>54</v>
      </c>
      <c r="D235" s="30">
        <v>54</v>
      </c>
      <c r="E235" s="30">
        <v>57</v>
      </c>
      <c r="F235" s="30">
        <v>59</v>
      </c>
      <c r="G235" s="30">
        <v>69</v>
      </c>
      <c r="H235" s="30">
        <v>103</v>
      </c>
      <c r="I235" s="30">
        <v>115</v>
      </c>
      <c r="J235" s="30">
        <v>91</v>
      </c>
      <c r="K235" s="30">
        <v>61</v>
      </c>
      <c r="L235" s="30">
        <v>85</v>
      </c>
    </row>
    <row r="236" spans="1:12" x14ac:dyDescent="0.3">
      <c r="A236" s="15">
        <v>3306</v>
      </c>
      <c r="B236" s="16" t="s">
        <v>236</v>
      </c>
      <c r="C236" s="30">
        <v>82</v>
      </c>
      <c r="D236" s="30">
        <v>83</v>
      </c>
      <c r="E236" s="30">
        <v>82</v>
      </c>
      <c r="F236" s="30">
        <v>85</v>
      </c>
      <c r="G236" s="30">
        <v>84</v>
      </c>
      <c r="H236" s="30">
        <v>72</v>
      </c>
      <c r="I236" s="30">
        <v>106</v>
      </c>
      <c r="J236" s="30">
        <v>109</v>
      </c>
      <c r="K236" s="30">
        <v>92</v>
      </c>
      <c r="L236" s="30">
        <v>112</v>
      </c>
    </row>
    <row r="237" spans="1:12" x14ac:dyDescent="0.3">
      <c r="A237" s="15">
        <v>3814</v>
      </c>
      <c r="B237" s="16" t="s">
        <v>237</v>
      </c>
      <c r="C237" s="30">
        <v>116</v>
      </c>
      <c r="D237" s="30">
        <v>102</v>
      </c>
      <c r="E237" s="30">
        <v>93</v>
      </c>
      <c r="F237" s="30">
        <v>81</v>
      </c>
      <c r="G237" s="30">
        <v>126</v>
      </c>
      <c r="H237" s="30">
        <v>112</v>
      </c>
      <c r="I237" s="30">
        <v>137</v>
      </c>
      <c r="J237" s="30">
        <v>120</v>
      </c>
      <c r="K237" s="30">
        <v>98</v>
      </c>
      <c r="L237" s="30">
        <v>90</v>
      </c>
    </row>
    <row r="238" spans="1:12" x14ac:dyDescent="0.3">
      <c r="A238" s="15">
        <v>3116</v>
      </c>
      <c r="B238" s="16" t="s">
        <v>238</v>
      </c>
      <c r="C238" s="30">
        <v>203</v>
      </c>
      <c r="D238" s="30">
        <v>189</v>
      </c>
      <c r="E238" s="30">
        <v>178</v>
      </c>
      <c r="F238" s="30">
        <v>173</v>
      </c>
      <c r="G238" s="30">
        <v>155</v>
      </c>
      <c r="H238" s="30">
        <v>153</v>
      </c>
      <c r="I238" s="30">
        <v>168</v>
      </c>
      <c r="J238" s="30">
        <v>178</v>
      </c>
      <c r="K238" s="30">
        <v>202</v>
      </c>
      <c r="L238" s="30">
        <v>217</v>
      </c>
    </row>
    <row r="239" spans="1:12" x14ac:dyDescent="0.3">
      <c r="A239" s="15">
        <v>702</v>
      </c>
      <c r="B239" s="16" t="s">
        <v>239</v>
      </c>
      <c r="C239" s="30">
        <v>19</v>
      </c>
      <c r="D239" s="30">
        <v>26</v>
      </c>
      <c r="E239" s="30">
        <v>28</v>
      </c>
      <c r="F239" s="30">
        <v>24</v>
      </c>
      <c r="G239" s="30">
        <v>46</v>
      </c>
      <c r="H239" s="30">
        <v>26</v>
      </c>
      <c r="I239" s="30">
        <v>24</v>
      </c>
      <c r="J239" s="30">
        <v>34</v>
      </c>
      <c r="K239" s="30">
        <v>35</v>
      </c>
      <c r="L239" s="30">
        <v>24</v>
      </c>
    </row>
    <row r="240" spans="1:12" x14ac:dyDescent="0.3">
      <c r="A240" s="15">
        <v>2715</v>
      </c>
      <c r="B240" s="16" t="s">
        <v>240</v>
      </c>
      <c r="C240" s="30">
        <v>55</v>
      </c>
      <c r="D240" s="30">
        <v>58</v>
      </c>
      <c r="E240" s="30">
        <v>47</v>
      </c>
      <c r="F240" s="30">
        <v>49</v>
      </c>
      <c r="G240" s="30">
        <v>41</v>
      </c>
      <c r="H240" s="30">
        <v>43</v>
      </c>
      <c r="I240" s="30">
        <v>49</v>
      </c>
      <c r="J240" s="30">
        <v>45</v>
      </c>
      <c r="K240" s="30">
        <v>48</v>
      </c>
      <c r="L240" s="30">
        <v>53</v>
      </c>
    </row>
    <row r="241" spans="1:12" x14ac:dyDescent="0.3">
      <c r="A241" s="15">
        <v>3002</v>
      </c>
      <c r="B241" s="16" t="s">
        <v>241</v>
      </c>
      <c r="C241" s="30">
        <v>139</v>
      </c>
      <c r="D241" s="30">
        <v>132</v>
      </c>
      <c r="E241" s="30">
        <v>123</v>
      </c>
      <c r="F241" s="30">
        <v>119</v>
      </c>
      <c r="G241" s="30">
        <v>117</v>
      </c>
      <c r="H241" s="30">
        <v>226</v>
      </c>
      <c r="I241" s="30">
        <v>249</v>
      </c>
      <c r="J241" s="30">
        <v>269</v>
      </c>
      <c r="K241" s="30">
        <v>306</v>
      </c>
      <c r="L241" s="30">
        <v>332</v>
      </c>
    </row>
    <row r="242" spans="1:12" x14ac:dyDescent="0.3">
      <c r="A242" s="15">
        <v>3117</v>
      </c>
      <c r="B242" s="16" t="s">
        <v>242</v>
      </c>
      <c r="C242" s="30">
        <v>69</v>
      </c>
      <c r="D242" s="30">
        <v>65</v>
      </c>
      <c r="E242" s="30">
        <v>63</v>
      </c>
      <c r="F242" s="30">
        <v>70</v>
      </c>
      <c r="G242" s="30">
        <v>58</v>
      </c>
      <c r="H242" s="30">
        <v>57</v>
      </c>
      <c r="I242" s="30">
        <v>62</v>
      </c>
      <c r="J242" s="30">
        <v>73</v>
      </c>
      <c r="K242" s="30">
        <v>81</v>
      </c>
      <c r="L242" s="30">
        <v>77</v>
      </c>
    </row>
    <row r="243" spans="1:12" x14ac:dyDescent="0.3">
      <c r="A243" s="15">
        <v>3707</v>
      </c>
      <c r="B243" s="16" t="s">
        <v>243</v>
      </c>
      <c r="C243" s="30">
        <v>117</v>
      </c>
      <c r="D243" s="30">
        <v>91</v>
      </c>
      <c r="E243" s="30">
        <v>102</v>
      </c>
      <c r="F243" s="30">
        <v>115</v>
      </c>
      <c r="G243" s="30">
        <v>130</v>
      </c>
      <c r="H243" s="30">
        <v>167</v>
      </c>
      <c r="I243" s="30">
        <v>163</v>
      </c>
      <c r="J243" s="30">
        <v>173</v>
      </c>
      <c r="K243" s="30">
        <v>148</v>
      </c>
      <c r="L243" s="30">
        <v>173</v>
      </c>
    </row>
    <row r="244" spans="1:12" x14ac:dyDescent="0.3">
      <c r="A244" s="15">
        <v>2716</v>
      </c>
      <c r="B244" s="16" t="s">
        <v>244</v>
      </c>
      <c r="C244" s="30">
        <v>400</v>
      </c>
      <c r="D244" s="30">
        <v>309</v>
      </c>
      <c r="E244" s="30">
        <v>293</v>
      </c>
      <c r="F244" s="30">
        <v>305</v>
      </c>
      <c r="G244" s="30">
        <v>357</v>
      </c>
      <c r="H244" s="30">
        <v>398</v>
      </c>
      <c r="I244" s="30">
        <v>442</v>
      </c>
      <c r="J244" s="30">
        <v>462</v>
      </c>
      <c r="K244" s="30">
        <v>529</v>
      </c>
      <c r="L244" s="30">
        <v>576</v>
      </c>
    </row>
    <row r="245" spans="1:12" x14ac:dyDescent="0.3">
      <c r="A245" s="15">
        <v>3908</v>
      </c>
      <c r="B245" s="16" t="s">
        <v>245</v>
      </c>
      <c r="C245" s="30">
        <v>140</v>
      </c>
      <c r="D245" s="30">
        <v>134</v>
      </c>
      <c r="E245" s="30">
        <v>128</v>
      </c>
      <c r="F245" s="30">
        <v>134</v>
      </c>
      <c r="G245" s="30">
        <v>137</v>
      </c>
      <c r="H245" s="30">
        <v>131</v>
      </c>
      <c r="I245" s="30">
        <v>143</v>
      </c>
      <c r="J245" s="30">
        <v>153</v>
      </c>
      <c r="K245" s="30">
        <v>161</v>
      </c>
      <c r="L245" s="30">
        <v>161</v>
      </c>
    </row>
    <row r="246" spans="1:12" x14ac:dyDescent="0.3">
      <c r="A246" s="15">
        <v>2717</v>
      </c>
      <c r="B246" s="16" t="s">
        <v>246</v>
      </c>
      <c r="C246" s="30">
        <v>207</v>
      </c>
      <c r="D246" s="30">
        <v>185</v>
      </c>
      <c r="E246" s="30">
        <v>171</v>
      </c>
      <c r="F246" s="30">
        <v>180</v>
      </c>
      <c r="G246" s="30">
        <v>175</v>
      </c>
      <c r="H246" s="30">
        <v>186</v>
      </c>
      <c r="I246" s="30">
        <v>192</v>
      </c>
      <c r="J246" s="30">
        <v>195</v>
      </c>
      <c r="K246" s="30">
        <v>208</v>
      </c>
      <c r="L246" s="30">
        <v>223</v>
      </c>
    </row>
    <row r="247" spans="1:12" x14ac:dyDescent="0.3">
      <c r="A247" s="15">
        <v>3815</v>
      </c>
      <c r="B247" s="16" t="s">
        <v>247</v>
      </c>
      <c r="C247" s="30">
        <v>42</v>
      </c>
      <c r="D247" s="30">
        <v>54</v>
      </c>
      <c r="E247" s="30">
        <v>52</v>
      </c>
      <c r="F247" s="30">
        <v>60</v>
      </c>
      <c r="G247" s="30">
        <v>84</v>
      </c>
      <c r="H247" s="30">
        <v>60</v>
      </c>
      <c r="I247" s="30">
        <v>65</v>
      </c>
      <c r="J247" s="30">
        <v>82</v>
      </c>
      <c r="K247" s="30">
        <v>77</v>
      </c>
      <c r="L247" s="30">
        <v>58</v>
      </c>
    </row>
    <row r="248" spans="1:12" x14ac:dyDescent="0.3">
      <c r="A248" s="15">
        <v>3405</v>
      </c>
      <c r="B248" s="16" t="s">
        <v>248</v>
      </c>
      <c r="C248" s="30">
        <v>96</v>
      </c>
      <c r="D248" s="30">
        <v>128</v>
      </c>
      <c r="E248" s="30">
        <v>144</v>
      </c>
      <c r="F248" s="30">
        <v>116</v>
      </c>
      <c r="G248" s="30">
        <v>86</v>
      </c>
      <c r="H248" s="30">
        <v>98</v>
      </c>
      <c r="I248" s="30">
        <v>110</v>
      </c>
      <c r="J248" s="30">
        <v>98</v>
      </c>
      <c r="K248" s="30">
        <v>112</v>
      </c>
      <c r="L248" s="30">
        <v>122</v>
      </c>
    </row>
    <row r="249" spans="1:12" x14ac:dyDescent="0.3">
      <c r="A249" s="15">
        <v>3909</v>
      </c>
      <c r="B249" s="16" t="s">
        <v>249</v>
      </c>
      <c r="C249" s="30">
        <v>36</v>
      </c>
      <c r="D249" s="30">
        <v>67</v>
      </c>
      <c r="E249" s="30">
        <v>54</v>
      </c>
      <c r="F249" s="30">
        <v>88</v>
      </c>
      <c r="G249" s="30">
        <v>127</v>
      </c>
      <c r="H249" s="30">
        <v>66</v>
      </c>
      <c r="I249" s="30">
        <v>60</v>
      </c>
      <c r="J249" s="30">
        <v>104</v>
      </c>
      <c r="K249" s="30">
        <v>54</v>
      </c>
      <c r="L249" s="30">
        <v>106</v>
      </c>
    </row>
    <row r="250" spans="1:12" x14ac:dyDescent="0.3">
      <c r="A250" s="15">
        <v>2107</v>
      </c>
      <c r="B250" s="16" t="s">
        <v>250</v>
      </c>
      <c r="C250" s="30">
        <v>110</v>
      </c>
      <c r="D250" s="30">
        <v>126</v>
      </c>
      <c r="E250" s="30">
        <v>108</v>
      </c>
      <c r="F250" s="30">
        <v>109</v>
      </c>
      <c r="G250" s="30">
        <v>116</v>
      </c>
      <c r="H250" s="30">
        <v>121</v>
      </c>
      <c r="I250" s="30">
        <v>127</v>
      </c>
      <c r="J250" s="30">
        <v>184</v>
      </c>
      <c r="K250" s="30">
        <v>151</v>
      </c>
      <c r="L250" s="30">
        <v>131</v>
      </c>
    </row>
    <row r="251" spans="1:12" x14ac:dyDescent="0.3">
      <c r="A251" s="15">
        <v>2411</v>
      </c>
      <c r="B251" s="16" t="s">
        <v>251</v>
      </c>
      <c r="C251" s="30">
        <v>247</v>
      </c>
      <c r="D251" s="30">
        <v>251</v>
      </c>
      <c r="E251" s="30">
        <v>301</v>
      </c>
      <c r="F251" s="30">
        <v>260</v>
      </c>
      <c r="G251" s="30">
        <v>242</v>
      </c>
      <c r="H251" s="30">
        <v>242</v>
      </c>
      <c r="I251" s="30">
        <v>225</v>
      </c>
      <c r="J251" s="30">
        <v>243</v>
      </c>
      <c r="K251" s="30">
        <v>242</v>
      </c>
      <c r="L251" s="30">
        <v>246</v>
      </c>
    </row>
    <row r="252" spans="1:12" x14ac:dyDescent="0.3">
      <c r="A252" s="15">
        <v>3910</v>
      </c>
      <c r="B252" s="16" t="s">
        <v>252</v>
      </c>
      <c r="C252" s="30">
        <v>76</v>
      </c>
      <c r="D252" s="30">
        <v>79</v>
      </c>
      <c r="E252" s="30">
        <v>67</v>
      </c>
      <c r="F252" s="30">
        <v>60</v>
      </c>
      <c r="G252" s="30">
        <v>66</v>
      </c>
      <c r="H252" s="30">
        <v>76</v>
      </c>
      <c r="I252" s="30">
        <v>76</v>
      </c>
      <c r="J252" s="30">
        <v>87</v>
      </c>
      <c r="K252" s="30">
        <v>85</v>
      </c>
      <c r="L252" s="30">
        <v>81</v>
      </c>
    </row>
    <row r="253" spans="1:12" x14ac:dyDescent="0.3">
      <c r="A253" s="15">
        <v>1729</v>
      </c>
      <c r="B253" s="16" t="s">
        <v>253</v>
      </c>
      <c r="C253" s="30">
        <v>1022</v>
      </c>
      <c r="D253" s="30">
        <v>880</v>
      </c>
      <c r="E253" s="30">
        <v>740</v>
      </c>
      <c r="F253" s="30">
        <v>793</v>
      </c>
      <c r="G253" s="30">
        <v>792</v>
      </c>
      <c r="H253" s="30">
        <v>803</v>
      </c>
      <c r="I253" s="30">
        <v>821</v>
      </c>
      <c r="J253" s="30">
        <v>882</v>
      </c>
      <c r="K253" s="30">
        <v>966</v>
      </c>
      <c r="L253" s="30">
        <v>934</v>
      </c>
    </row>
    <row r="254" spans="1:12" x14ac:dyDescent="0.3">
      <c r="A254" s="15">
        <v>3406</v>
      </c>
      <c r="B254" s="16" t="s">
        <v>254</v>
      </c>
      <c r="C254" s="30">
        <v>287</v>
      </c>
      <c r="D254" s="30">
        <v>218</v>
      </c>
      <c r="E254" s="30">
        <v>208</v>
      </c>
      <c r="F254" s="30">
        <v>214</v>
      </c>
      <c r="G254" s="30">
        <v>214</v>
      </c>
      <c r="H254" s="30">
        <v>225</v>
      </c>
      <c r="I254" s="30">
        <v>218</v>
      </c>
      <c r="J254" s="30">
        <v>233</v>
      </c>
      <c r="K254" s="30">
        <v>223</v>
      </c>
      <c r="L254" s="30">
        <v>261</v>
      </c>
    </row>
    <row r="255" spans="1:12" x14ac:dyDescent="0.3">
      <c r="A255" s="15">
        <v>2412</v>
      </c>
      <c r="B255" s="16" t="s">
        <v>255</v>
      </c>
      <c r="C255" s="30">
        <v>274</v>
      </c>
      <c r="D255" s="30">
        <v>271</v>
      </c>
      <c r="E255" s="30">
        <v>238</v>
      </c>
      <c r="F255" s="30">
        <v>220</v>
      </c>
      <c r="G255" s="30">
        <v>225</v>
      </c>
      <c r="H255" s="30">
        <v>217</v>
      </c>
      <c r="I255" s="30">
        <v>222</v>
      </c>
      <c r="J255" s="30">
        <v>250</v>
      </c>
      <c r="K255" s="30">
        <v>270</v>
      </c>
      <c r="L255" s="30">
        <v>253</v>
      </c>
    </row>
    <row r="256" spans="1:12" x14ac:dyDescent="0.3">
      <c r="A256" s="15">
        <v>3911</v>
      </c>
      <c r="B256" s="16" t="s">
        <v>256</v>
      </c>
      <c r="C256" s="30">
        <v>583</v>
      </c>
      <c r="D256" s="30">
        <v>555</v>
      </c>
      <c r="E256" s="30">
        <v>549</v>
      </c>
      <c r="F256" s="30">
        <v>552</v>
      </c>
      <c r="G256" s="30">
        <v>557</v>
      </c>
      <c r="H256" s="30">
        <v>631</v>
      </c>
      <c r="I256" s="30">
        <v>633</v>
      </c>
      <c r="J256" s="30">
        <v>667</v>
      </c>
      <c r="K256" s="30">
        <v>724</v>
      </c>
      <c r="L256" s="30">
        <v>774</v>
      </c>
    </row>
    <row r="257" spans="1:12" x14ac:dyDescent="0.3">
      <c r="A257" s="15">
        <v>3816</v>
      </c>
      <c r="B257" s="16" t="s">
        <v>257</v>
      </c>
      <c r="C257" s="30">
        <v>157</v>
      </c>
      <c r="D257" s="30">
        <v>93</v>
      </c>
      <c r="E257" s="30">
        <v>108</v>
      </c>
      <c r="F257" s="30">
        <v>216</v>
      </c>
      <c r="G257" s="30">
        <v>196</v>
      </c>
      <c r="H257" s="30">
        <v>117</v>
      </c>
      <c r="I257" s="30">
        <v>187</v>
      </c>
      <c r="J257" s="30">
        <v>163</v>
      </c>
      <c r="K257" s="30">
        <v>125</v>
      </c>
      <c r="L257" s="30">
        <v>120</v>
      </c>
    </row>
    <row r="258" spans="1:12" x14ac:dyDescent="0.3">
      <c r="A258" s="15">
        <v>2719</v>
      </c>
      <c r="B258" s="16" t="s">
        <v>258</v>
      </c>
      <c r="C258" s="30">
        <v>70</v>
      </c>
      <c r="D258" s="30">
        <v>76</v>
      </c>
      <c r="E258" s="30">
        <v>66</v>
      </c>
      <c r="F258" s="30">
        <v>60</v>
      </c>
      <c r="G258" s="30">
        <v>60</v>
      </c>
      <c r="H258" s="30">
        <v>64</v>
      </c>
      <c r="I258" s="30">
        <v>78</v>
      </c>
      <c r="J258" s="30">
        <v>96</v>
      </c>
      <c r="K258" s="30">
        <v>98</v>
      </c>
      <c r="L258" s="30">
        <v>83</v>
      </c>
    </row>
    <row r="259" spans="1:12" x14ac:dyDescent="0.3">
      <c r="A259" s="15">
        <v>2108</v>
      </c>
      <c r="B259" s="16" t="s">
        <v>259</v>
      </c>
      <c r="C259" s="30">
        <v>31</v>
      </c>
      <c r="D259" s="30">
        <v>31</v>
      </c>
      <c r="E259" s="30">
        <v>30</v>
      </c>
      <c r="F259" s="30">
        <v>30</v>
      </c>
      <c r="G259" s="30">
        <v>28</v>
      </c>
      <c r="H259" s="30">
        <v>33</v>
      </c>
      <c r="I259" s="30">
        <v>30</v>
      </c>
      <c r="J259" s="30">
        <v>36</v>
      </c>
      <c r="K259" s="30">
        <v>32</v>
      </c>
      <c r="L259" s="30">
        <v>34</v>
      </c>
    </row>
    <row r="260" spans="1:12" x14ac:dyDescent="0.3">
      <c r="A260" s="15">
        <v>605</v>
      </c>
      <c r="B260" s="16" t="s">
        <v>260</v>
      </c>
      <c r="C260" s="30">
        <v>162</v>
      </c>
      <c r="D260" s="30">
        <v>145</v>
      </c>
      <c r="E260" s="30">
        <v>135</v>
      </c>
      <c r="F260" s="30">
        <v>136</v>
      </c>
      <c r="G260" s="30">
        <v>143</v>
      </c>
      <c r="H260" s="30">
        <v>149</v>
      </c>
      <c r="I260" s="30">
        <v>160</v>
      </c>
      <c r="J260" s="30">
        <v>173</v>
      </c>
      <c r="K260" s="30">
        <v>190</v>
      </c>
      <c r="L260" s="30">
        <v>197</v>
      </c>
    </row>
    <row r="261" spans="1:12" x14ac:dyDescent="0.3">
      <c r="A261" s="15">
        <v>3603</v>
      </c>
      <c r="B261" s="16" t="s">
        <v>261</v>
      </c>
      <c r="C261" s="30">
        <v>47</v>
      </c>
      <c r="D261" s="30">
        <v>55</v>
      </c>
      <c r="E261" s="30">
        <v>43</v>
      </c>
      <c r="F261" s="30">
        <v>51</v>
      </c>
      <c r="G261" s="30">
        <v>54</v>
      </c>
      <c r="H261" s="30">
        <v>49</v>
      </c>
      <c r="I261" s="30">
        <v>52</v>
      </c>
      <c r="J261" s="30">
        <v>52</v>
      </c>
      <c r="K261" s="30">
        <v>53</v>
      </c>
      <c r="L261" s="30">
        <v>54</v>
      </c>
    </row>
    <row r="262" spans="1:12" x14ac:dyDescent="0.3">
      <c r="A262" s="15">
        <v>3604</v>
      </c>
      <c r="B262" s="16" t="s">
        <v>262</v>
      </c>
      <c r="C262" s="30">
        <v>155</v>
      </c>
      <c r="D262" s="30">
        <v>145</v>
      </c>
      <c r="E262" s="30">
        <v>139</v>
      </c>
      <c r="F262" s="30">
        <v>127</v>
      </c>
      <c r="G262" s="30">
        <v>136</v>
      </c>
      <c r="H262" s="30">
        <v>137</v>
      </c>
      <c r="I262" s="30">
        <v>138</v>
      </c>
      <c r="J262" s="30">
        <v>138</v>
      </c>
      <c r="K262" s="30">
        <v>153</v>
      </c>
      <c r="L262" s="30">
        <v>157</v>
      </c>
    </row>
    <row r="263" spans="1:12" x14ac:dyDescent="0.3">
      <c r="A263" s="15">
        <v>3912</v>
      </c>
      <c r="B263" s="16" t="s">
        <v>263</v>
      </c>
      <c r="C263" s="30">
        <v>58</v>
      </c>
      <c r="D263" s="30">
        <v>58</v>
      </c>
      <c r="E263" s="30">
        <v>56</v>
      </c>
      <c r="F263" s="30">
        <v>56</v>
      </c>
      <c r="G263" s="30">
        <v>60</v>
      </c>
      <c r="H263" s="30">
        <v>82</v>
      </c>
      <c r="I263" s="30">
        <v>105</v>
      </c>
      <c r="J263" s="30">
        <v>94</v>
      </c>
      <c r="K263" s="30">
        <v>86</v>
      </c>
      <c r="L263" s="30">
        <v>66</v>
      </c>
    </row>
    <row r="264" spans="1:12" x14ac:dyDescent="0.3">
      <c r="A264" s="15">
        <v>1313</v>
      </c>
      <c r="B264" s="16" t="s">
        <v>264</v>
      </c>
      <c r="C264" s="30">
        <v>62</v>
      </c>
      <c r="D264" s="30">
        <v>92</v>
      </c>
      <c r="E264" s="30">
        <v>77</v>
      </c>
      <c r="F264" s="30">
        <v>62</v>
      </c>
      <c r="G264" s="30">
        <v>112</v>
      </c>
      <c r="H264" s="30">
        <v>82</v>
      </c>
      <c r="I264" s="30">
        <v>96</v>
      </c>
      <c r="J264" s="30">
        <v>81</v>
      </c>
      <c r="K264" s="30">
        <v>99</v>
      </c>
      <c r="L264" s="30">
        <v>82</v>
      </c>
    </row>
    <row r="265" spans="1:12" x14ac:dyDescent="0.3">
      <c r="A265" s="15">
        <v>606</v>
      </c>
      <c r="B265" s="16" t="s">
        <v>265</v>
      </c>
      <c r="C265" s="30">
        <v>95</v>
      </c>
      <c r="D265" s="30">
        <v>80</v>
      </c>
      <c r="E265" s="30">
        <v>66</v>
      </c>
      <c r="F265" s="30">
        <v>68</v>
      </c>
      <c r="G265" s="30">
        <v>71</v>
      </c>
      <c r="H265" s="30">
        <v>76</v>
      </c>
      <c r="I265" s="30">
        <v>79</v>
      </c>
      <c r="J265" s="30">
        <v>90</v>
      </c>
      <c r="K265" s="30">
        <v>98</v>
      </c>
      <c r="L265" s="30">
        <v>107</v>
      </c>
    </row>
    <row r="266" spans="1:12" x14ac:dyDescent="0.3">
      <c r="A266" s="15">
        <v>105</v>
      </c>
      <c r="B266" s="16" t="s">
        <v>266</v>
      </c>
      <c r="C266" s="30">
        <v>51</v>
      </c>
      <c r="D266" s="30">
        <v>78</v>
      </c>
      <c r="E266" s="30">
        <v>79</v>
      </c>
      <c r="F266" s="30">
        <v>54</v>
      </c>
      <c r="G266" s="30">
        <v>131</v>
      </c>
      <c r="H266" s="30">
        <v>54</v>
      </c>
      <c r="I266" s="30">
        <v>70</v>
      </c>
      <c r="J266" s="30">
        <v>58</v>
      </c>
      <c r="K266" s="30">
        <v>47</v>
      </c>
      <c r="L266" s="30">
        <v>66</v>
      </c>
    </row>
    <row r="267" spans="1:12" x14ac:dyDescent="0.3">
      <c r="A267" s="15">
        <v>905</v>
      </c>
      <c r="B267" s="16" t="s">
        <v>267</v>
      </c>
      <c r="C267" s="30">
        <v>48</v>
      </c>
      <c r="D267" s="30">
        <v>55</v>
      </c>
      <c r="E267" s="30">
        <v>56</v>
      </c>
      <c r="F267" s="30">
        <v>50</v>
      </c>
      <c r="G267" s="30">
        <v>49</v>
      </c>
      <c r="H267" s="30">
        <v>52</v>
      </c>
      <c r="I267" s="30">
        <v>64</v>
      </c>
      <c r="J267" s="30">
        <v>60</v>
      </c>
      <c r="K267" s="30">
        <v>57</v>
      </c>
      <c r="L267" s="30">
        <v>61</v>
      </c>
    </row>
    <row r="268" spans="1:12" x14ac:dyDescent="0.3">
      <c r="A268" s="15">
        <v>3211</v>
      </c>
      <c r="B268" s="16" t="s">
        <v>268</v>
      </c>
      <c r="C268" s="30">
        <v>25</v>
      </c>
      <c r="D268" s="30">
        <v>23</v>
      </c>
      <c r="E268" s="30">
        <v>19</v>
      </c>
      <c r="F268" s="30">
        <v>20</v>
      </c>
      <c r="G268" s="30">
        <v>30</v>
      </c>
      <c r="H268" s="30">
        <v>30</v>
      </c>
      <c r="I268" s="30">
        <v>27</v>
      </c>
      <c r="J268" s="30">
        <v>47</v>
      </c>
      <c r="K268" s="30">
        <v>35</v>
      </c>
      <c r="L268" s="30">
        <v>23</v>
      </c>
    </row>
    <row r="269" spans="1:12" x14ac:dyDescent="0.3">
      <c r="A269" s="15">
        <v>405</v>
      </c>
      <c r="B269" s="16" t="s">
        <v>269</v>
      </c>
      <c r="C269" s="30">
        <v>240</v>
      </c>
      <c r="D269" s="30">
        <v>231</v>
      </c>
      <c r="E269" s="30">
        <v>210</v>
      </c>
      <c r="F269" s="30">
        <v>209</v>
      </c>
      <c r="G269" s="30">
        <v>191</v>
      </c>
      <c r="H269" s="30">
        <v>194</v>
      </c>
      <c r="I269" s="30">
        <v>192</v>
      </c>
      <c r="J269" s="30">
        <v>207</v>
      </c>
      <c r="K269" s="30">
        <v>238</v>
      </c>
      <c r="L269" s="30">
        <v>270</v>
      </c>
    </row>
    <row r="270" spans="1:12" x14ac:dyDescent="0.3">
      <c r="A270" s="15">
        <v>305</v>
      </c>
      <c r="B270" s="16" t="s">
        <v>270</v>
      </c>
      <c r="C270" s="30">
        <v>47</v>
      </c>
      <c r="D270" s="30">
        <v>54</v>
      </c>
      <c r="E270" s="30">
        <v>52</v>
      </c>
      <c r="F270" s="30">
        <v>52</v>
      </c>
      <c r="G270" s="30">
        <v>57</v>
      </c>
      <c r="H270" s="30">
        <v>51</v>
      </c>
      <c r="I270" s="30">
        <v>50</v>
      </c>
      <c r="J270" s="30">
        <v>51</v>
      </c>
      <c r="K270" s="30">
        <v>62</v>
      </c>
      <c r="L270" s="30">
        <v>76</v>
      </c>
    </row>
    <row r="271" spans="1:12" x14ac:dyDescent="0.3">
      <c r="A271" s="15">
        <v>1408</v>
      </c>
      <c r="B271" s="16" t="s">
        <v>271</v>
      </c>
      <c r="C271" s="30">
        <v>191</v>
      </c>
      <c r="D271" s="30">
        <v>164</v>
      </c>
      <c r="E271" s="30">
        <v>148</v>
      </c>
      <c r="F271" s="30">
        <v>167</v>
      </c>
      <c r="G271" s="30">
        <v>165</v>
      </c>
      <c r="H271" s="30">
        <v>174</v>
      </c>
      <c r="I271" s="30">
        <v>184</v>
      </c>
      <c r="J271" s="30">
        <v>208</v>
      </c>
      <c r="K271" s="30">
        <v>205</v>
      </c>
      <c r="L271" s="30">
        <v>206</v>
      </c>
    </row>
    <row r="272" spans="1:12" x14ac:dyDescent="0.3">
      <c r="A272" s="15">
        <v>2003</v>
      </c>
      <c r="B272" s="16" t="s">
        <v>272</v>
      </c>
      <c r="C272" s="30">
        <v>125</v>
      </c>
      <c r="D272" s="30">
        <v>114</v>
      </c>
      <c r="E272" s="30">
        <v>128</v>
      </c>
      <c r="F272" s="30">
        <v>103</v>
      </c>
      <c r="G272" s="30">
        <v>107</v>
      </c>
      <c r="H272" s="30">
        <v>108</v>
      </c>
      <c r="I272" s="30">
        <v>138</v>
      </c>
      <c r="J272" s="30">
        <v>136</v>
      </c>
      <c r="K272" s="30">
        <v>147</v>
      </c>
      <c r="L272" s="30">
        <v>177</v>
      </c>
    </row>
    <row r="273" spans="1:12" x14ac:dyDescent="0.3">
      <c r="A273" s="15">
        <v>2208</v>
      </c>
      <c r="B273" s="16" t="s">
        <v>273</v>
      </c>
      <c r="C273" s="30">
        <v>77</v>
      </c>
      <c r="D273" s="30">
        <v>85</v>
      </c>
      <c r="E273" s="30">
        <v>101</v>
      </c>
      <c r="F273" s="30">
        <v>136</v>
      </c>
      <c r="G273" s="30">
        <v>102</v>
      </c>
      <c r="H273" s="30">
        <v>102</v>
      </c>
      <c r="I273" s="30">
        <v>100</v>
      </c>
      <c r="J273" s="30">
        <v>98</v>
      </c>
      <c r="K273" s="30">
        <v>93</v>
      </c>
      <c r="L273" s="30">
        <v>94</v>
      </c>
    </row>
    <row r="274" spans="1:12" x14ac:dyDescent="0.3">
      <c r="A274" s="15">
        <v>2718</v>
      </c>
      <c r="B274" s="16" t="s">
        <v>274</v>
      </c>
      <c r="C274" s="30">
        <v>61</v>
      </c>
      <c r="D274" s="30">
        <v>50</v>
      </c>
      <c r="E274" s="30">
        <v>43</v>
      </c>
      <c r="F274" s="30">
        <v>48</v>
      </c>
      <c r="G274" s="30">
        <v>49</v>
      </c>
      <c r="H274" s="30">
        <v>45</v>
      </c>
      <c r="I274" s="30">
        <v>42</v>
      </c>
      <c r="J274" s="30">
        <v>42</v>
      </c>
      <c r="K274" s="30">
        <v>41</v>
      </c>
      <c r="L274" s="30">
        <v>39</v>
      </c>
    </row>
    <row r="275" spans="1:12" x14ac:dyDescent="0.3">
      <c r="A275" s="15">
        <v>1315</v>
      </c>
      <c r="B275" s="16" t="s">
        <v>275</v>
      </c>
      <c r="C275" s="30">
        <v>32</v>
      </c>
      <c r="D275" s="30">
        <v>34</v>
      </c>
      <c r="E275" s="30">
        <v>50</v>
      </c>
      <c r="F275" s="30">
        <v>42</v>
      </c>
      <c r="G275" s="30">
        <v>45</v>
      </c>
      <c r="H275" s="30">
        <v>56</v>
      </c>
      <c r="I275" s="30">
        <v>36</v>
      </c>
      <c r="J275" s="30">
        <v>50</v>
      </c>
      <c r="K275" s="30">
        <v>49</v>
      </c>
      <c r="L275" s="30">
        <v>44</v>
      </c>
    </row>
    <row r="276" spans="1:12" x14ac:dyDescent="0.3">
      <c r="A276" s="15">
        <v>2109</v>
      </c>
      <c r="B276" s="16" t="s">
        <v>276</v>
      </c>
      <c r="C276" s="30">
        <v>151</v>
      </c>
      <c r="D276" s="30">
        <v>121</v>
      </c>
      <c r="E276" s="30">
        <v>98</v>
      </c>
      <c r="F276" s="30">
        <v>98</v>
      </c>
      <c r="G276" s="30">
        <v>91</v>
      </c>
      <c r="H276" s="30">
        <v>116</v>
      </c>
      <c r="I276" s="30">
        <v>135</v>
      </c>
      <c r="J276" s="30">
        <v>111</v>
      </c>
      <c r="K276" s="30">
        <v>123</v>
      </c>
      <c r="L276" s="30">
        <v>117</v>
      </c>
    </row>
    <row r="277" spans="1:12" x14ac:dyDescent="0.3">
      <c r="A277" s="15">
        <v>2413</v>
      </c>
      <c r="B277" s="16" t="s">
        <v>277</v>
      </c>
      <c r="C277" s="30">
        <v>771</v>
      </c>
      <c r="D277" s="30">
        <v>642</v>
      </c>
      <c r="E277" s="30">
        <v>616</v>
      </c>
      <c r="F277" s="30">
        <v>613</v>
      </c>
      <c r="G277" s="30">
        <v>651</v>
      </c>
      <c r="H277" s="30">
        <v>665</v>
      </c>
      <c r="I277" s="30">
        <v>607</v>
      </c>
      <c r="J277" s="30">
        <v>661</v>
      </c>
      <c r="K277" s="30">
        <v>724</v>
      </c>
      <c r="L277" s="30">
        <v>808</v>
      </c>
    </row>
    <row r="278" spans="1:12" x14ac:dyDescent="0.3">
      <c r="A278" s="15">
        <v>1735</v>
      </c>
      <c r="B278" s="16" t="s">
        <v>278</v>
      </c>
      <c r="C278" s="30">
        <v>676</v>
      </c>
      <c r="D278" s="30">
        <v>521</v>
      </c>
      <c r="E278" s="30">
        <v>378</v>
      </c>
      <c r="F278" s="30">
        <v>400</v>
      </c>
      <c r="G278" s="30">
        <v>405</v>
      </c>
      <c r="H278" s="30">
        <v>402</v>
      </c>
      <c r="I278" s="30">
        <v>415</v>
      </c>
      <c r="J278" s="30">
        <v>443</v>
      </c>
      <c r="K278" s="30">
        <v>490</v>
      </c>
      <c r="L278" s="30">
        <v>531</v>
      </c>
    </row>
    <row r="279" spans="1:12" x14ac:dyDescent="0.3">
      <c r="A279" s="15">
        <v>805</v>
      </c>
      <c r="B279" s="16" t="s">
        <v>279</v>
      </c>
      <c r="C279" s="30">
        <v>202</v>
      </c>
      <c r="D279" s="30">
        <v>168</v>
      </c>
      <c r="E279" s="30">
        <v>155</v>
      </c>
      <c r="F279" s="30">
        <v>162</v>
      </c>
      <c r="G279" s="30">
        <v>172</v>
      </c>
      <c r="H279" s="30">
        <v>192</v>
      </c>
      <c r="I279" s="30">
        <v>218</v>
      </c>
      <c r="J279" s="30">
        <v>238</v>
      </c>
      <c r="K279" s="30">
        <v>217</v>
      </c>
      <c r="L279" s="30">
        <v>238</v>
      </c>
    </row>
    <row r="280" spans="1:12" x14ac:dyDescent="0.3">
      <c r="A280" s="15">
        <v>3118</v>
      </c>
      <c r="B280" s="16" t="s">
        <v>280</v>
      </c>
      <c r="C280" s="30">
        <v>113</v>
      </c>
      <c r="D280" s="30">
        <v>83</v>
      </c>
      <c r="E280" s="30">
        <v>62</v>
      </c>
      <c r="F280" s="30">
        <v>63</v>
      </c>
      <c r="G280" s="30">
        <v>62</v>
      </c>
      <c r="H280" s="30">
        <v>132</v>
      </c>
      <c r="I280" s="30">
        <v>150</v>
      </c>
      <c r="J280" s="30">
        <v>96</v>
      </c>
      <c r="K280" s="30">
        <v>99</v>
      </c>
      <c r="L280" s="30">
        <v>96</v>
      </c>
    </row>
    <row r="281" spans="1:12" x14ac:dyDescent="0.3">
      <c r="A281" s="15">
        <v>607</v>
      </c>
      <c r="B281" s="16" t="s">
        <v>281</v>
      </c>
      <c r="C281" s="30">
        <v>39</v>
      </c>
      <c r="D281" s="30">
        <v>46</v>
      </c>
      <c r="E281" s="30">
        <v>51</v>
      </c>
      <c r="F281" s="30">
        <v>39</v>
      </c>
      <c r="G281" s="30">
        <v>44</v>
      </c>
      <c r="H281" s="30">
        <v>50</v>
      </c>
      <c r="I281" s="30">
        <v>51</v>
      </c>
      <c r="J281" s="30">
        <v>58</v>
      </c>
      <c r="K281" s="30">
        <v>67</v>
      </c>
      <c r="L281" s="30">
        <v>74</v>
      </c>
    </row>
    <row r="282" spans="1:12" x14ac:dyDescent="0.3">
      <c r="A282" s="15">
        <v>3913</v>
      </c>
      <c r="B282" s="16" t="s">
        <v>282</v>
      </c>
      <c r="C282" s="30">
        <v>155</v>
      </c>
      <c r="D282" s="30">
        <v>146</v>
      </c>
      <c r="E282" s="30">
        <v>139</v>
      </c>
      <c r="F282" s="30">
        <v>139</v>
      </c>
      <c r="G282" s="30">
        <v>139</v>
      </c>
      <c r="H282" s="30">
        <v>152</v>
      </c>
      <c r="I282" s="30">
        <v>158</v>
      </c>
      <c r="J282" s="30">
        <v>167</v>
      </c>
      <c r="K282" s="30">
        <v>171</v>
      </c>
      <c r="L282" s="30">
        <v>176</v>
      </c>
    </row>
    <row r="283" spans="1:12" x14ac:dyDescent="0.3">
      <c r="A283" s="15">
        <v>1730</v>
      </c>
      <c r="B283" s="16" t="s">
        <v>283</v>
      </c>
      <c r="C283" s="30">
        <v>200</v>
      </c>
      <c r="D283" s="30">
        <v>192</v>
      </c>
      <c r="E283" s="30">
        <v>175</v>
      </c>
      <c r="F283" s="30">
        <v>131</v>
      </c>
      <c r="G283" s="30">
        <v>81</v>
      </c>
      <c r="H283" s="30">
        <v>116</v>
      </c>
      <c r="I283" s="30">
        <v>170</v>
      </c>
      <c r="J283" s="30">
        <v>214</v>
      </c>
      <c r="K283" s="30">
        <v>238</v>
      </c>
      <c r="L283" s="30">
        <v>297</v>
      </c>
    </row>
    <row r="284" spans="1:12" x14ac:dyDescent="0.3">
      <c r="A284" s="15">
        <v>3407</v>
      </c>
      <c r="B284" s="16" t="s">
        <v>284</v>
      </c>
      <c r="C284" s="30">
        <v>246</v>
      </c>
      <c r="D284" s="30">
        <v>219</v>
      </c>
      <c r="E284" s="30">
        <v>183</v>
      </c>
      <c r="F284" s="30">
        <v>201</v>
      </c>
      <c r="G284" s="30">
        <v>185</v>
      </c>
      <c r="H284" s="30">
        <v>192</v>
      </c>
      <c r="I284" s="30">
        <v>193</v>
      </c>
      <c r="J284" s="30">
        <v>185</v>
      </c>
      <c r="K284" s="30">
        <v>206</v>
      </c>
      <c r="L284" s="30">
        <v>203</v>
      </c>
    </row>
    <row r="285" spans="1:12" x14ac:dyDescent="0.3">
      <c r="A285" s="15">
        <v>3914</v>
      </c>
      <c r="B285" s="16" t="s">
        <v>285</v>
      </c>
      <c r="C285" s="30">
        <v>86</v>
      </c>
      <c r="D285" s="30">
        <v>90</v>
      </c>
      <c r="E285" s="30">
        <v>93</v>
      </c>
      <c r="F285" s="30">
        <v>86</v>
      </c>
      <c r="G285" s="30">
        <v>94</v>
      </c>
      <c r="H285" s="30">
        <v>97</v>
      </c>
      <c r="I285" s="30">
        <v>106</v>
      </c>
      <c r="J285" s="30">
        <v>113</v>
      </c>
      <c r="K285" s="30">
        <v>152</v>
      </c>
      <c r="L285" s="30">
        <v>126</v>
      </c>
    </row>
    <row r="287" spans="1:12" x14ac:dyDescent="0.3">
      <c r="A287" s="29" t="s">
        <v>381</v>
      </c>
    </row>
  </sheetData>
  <mergeCells count="3">
    <mergeCell ref="A1:L1"/>
    <mergeCell ref="A2:L2"/>
    <mergeCell ref="A3:L3"/>
  </mergeCells>
  <conditionalFormatting sqref="A5:L285">
    <cfRule type="expression" dxfId="9" priority="1">
      <formula>MOD(ROW(),2)&lt;&gt;0</formula>
    </cfRule>
  </conditionalFormatting>
  <printOptions horizontalCentered="1"/>
  <pageMargins left="0.5" right="0.5" top="0.5" bottom="0.5" header="0.25" footer="0.25"/>
  <pageSetup scale="92" fitToHeight="10" orientation="landscape" r:id="rId1"/>
  <headerFooter scaleWithDoc="0">
    <oddHeader>&amp;L&amp;"-,Bold"&amp;14&amp;K174A7CAppendix E</oddHeader>
    <oddFooter>&amp;C&amp;10&amp;K174A7CPage E&amp;P of E&amp;N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7"/>
  <sheetViews>
    <sheetView zoomScaleNormal="100" workbookViewId="0">
      <pane ySplit="3" topLeftCell="A4" activePane="bottomLeft" state="frozenSplit"/>
      <selection activeCell="L3" sqref="L3"/>
      <selection pane="bottomLeft" activeCell="L3" sqref="L3"/>
    </sheetView>
  </sheetViews>
  <sheetFormatPr defaultRowHeight="14.4" x14ac:dyDescent="0.3"/>
  <cols>
    <col min="1" max="2" width="17.88671875" customWidth="1"/>
    <col min="3" max="12" width="11.5546875" style="1" customWidth="1"/>
  </cols>
  <sheetData>
    <row r="1" spans="1:12" ht="18" x14ac:dyDescent="0.35">
      <c r="A1" s="60" t="s">
        <v>363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</row>
    <row r="2" spans="1:12" ht="18" x14ac:dyDescent="0.3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1:12" s="2" customFormat="1" ht="31.2" x14ac:dyDescent="0.3">
      <c r="A3" s="31" t="s">
        <v>292</v>
      </c>
      <c r="B3" s="31" t="s">
        <v>348</v>
      </c>
      <c r="C3" s="31" t="s">
        <v>383</v>
      </c>
      <c r="D3" s="31" t="s">
        <v>384</v>
      </c>
      <c r="E3" s="31" t="s">
        <v>385</v>
      </c>
      <c r="F3" s="31" t="s">
        <v>386</v>
      </c>
      <c r="G3" s="31" t="s">
        <v>387</v>
      </c>
      <c r="H3" s="31" t="s">
        <v>388</v>
      </c>
      <c r="I3" s="31" t="s">
        <v>389</v>
      </c>
      <c r="J3" s="31" t="s">
        <v>390</v>
      </c>
      <c r="K3" s="31" t="s">
        <v>391</v>
      </c>
      <c r="L3" s="31" t="s">
        <v>392</v>
      </c>
    </row>
    <row r="4" spans="1:12" x14ac:dyDescent="0.3">
      <c r="A4" s="16" t="s">
        <v>293</v>
      </c>
      <c r="B4" s="16" t="s">
        <v>4</v>
      </c>
      <c r="C4" s="37">
        <v>16825</v>
      </c>
      <c r="D4" s="37">
        <v>16836</v>
      </c>
      <c r="E4" s="37">
        <v>16896</v>
      </c>
      <c r="F4" s="37">
        <v>16870</v>
      </c>
      <c r="G4" s="37">
        <v>16890</v>
      </c>
      <c r="H4" s="37">
        <v>16860</v>
      </c>
      <c r="I4" s="37">
        <v>16850</v>
      </c>
      <c r="J4" s="37">
        <v>16780</v>
      </c>
      <c r="K4" s="37">
        <v>16780</v>
      </c>
      <c r="L4" s="37">
        <v>16740</v>
      </c>
    </row>
    <row r="5" spans="1:12" x14ac:dyDescent="0.3">
      <c r="A5" s="16" t="s">
        <v>233</v>
      </c>
      <c r="B5" s="16" t="s">
        <v>6</v>
      </c>
      <c r="C5" s="37">
        <v>5635</v>
      </c>
      <c r="D5" s="37">
        <v>5976</v>
      </c>
      <c r="E5" s="37">
        <v>6114</v>
      </c>
      <c r="F5" s="37">
        <v>6220</v>
      </c>
      <c r="G5" s="37">
        <v>7780</v>
      </c>
      <c r="H5" s="37">
        <v>7935</v>
      </c>
      <c r="I5" s="37">
        <v>7970</v>
      </c>
      <c r="J5" s="37">
        <v>8385</v>
      </c>
      <c r="K5" s="37">
        <v>8425</v>
      </c>
      <c r="L5" s="37">
        <v>8460</v>
      </c>
    </row>
    <row r="6" spans="1:12" x14ac:dyDescent="0.3">
      <c r="A6" s="16" t="s">
        <v>294</v>
      </c>
      <c r="B6" s="16" t="s">
        <v>7</v>
      </c>
      <c r="C6" s="37">
        <v>592</v>
      </c>
      <c r="D6" s="37">
        <v>573</v>
      </c>
      <c r="E6" s="37">
        <v>579</v>
      </c>
      <c r="F6" s="37">
        <v>555</v>
      </c>
      <c r="G6" s="37">
        <v>545</v>
      </c>
      <c r="H6" s="37">
        <v>550</v>
      </c>
      <c r="I6" s="37">
        <v>555</v>
      </c>
      <c r="J6" s="37">
        <v>555</v>
      </c>
      <c r="K6" s="37">
        <v>545</v>
      </c>
      <c r="L6" s="37">
        <v>540</v>
      </c>
    </row>
    <row r="7" spans="1:12" x14ac:dyDescent="0.3">
      <c r="A7" s="16" t="s">
        <v>295</v>
      </c>
      <c r="B7" s="16" t="s">
        <v>8</v>
      </c>
      <c r="C7" s="37">
        <v>2932</v>
      </c>
      <c r="D7" s="37">
        <v>2974</v>
      </c>
      <c r="E7" s="37">
        <v>3014</v>
      </c>
      <c r="F7" s="37">
        <v>3055</v>
      </c>
      <c r="G7" s="37">
        <v>3070</v>
      </c>
      <c r="H7" s="37">
        <v>3075</v>
      </c>
      <c r="I7" s="37">
        <v>3090</v>
      </c>
      <c r="J7" s="37">
        <v>3105</v>
      </c>
      <c r="K7" s="37">
        <v>3175</v>
      </c>
      <c r="L7" s="37">
        <v>3180</v>
      </c>
    </row>
    <row r="8" spans="1:12" x14ac:dyDescent="0.3">
      <c r="A8" s="16" t="s">
        <v>296</v>
      </c>
      <c r="B8" s="16" t="s">
        <v>9</v>
      </c>
      <c r="C8" s="37">
        <v>284</v>
      </c>
      <c r="D8" s="37">
        <v>285</v>
      </c>
      <c r="E8" s="37">
        <v>284</v>
      </c>
      <c r="F8" s="37">
        <v>285</v>
      </c>
      <c r="G8" s="37">
        <v>285</v>
      </c>
      <c r="H8" s="37">
        <v>285</v>
      </c>
      <c r="I8" s="37">
        <v>280</v>
      </c>
      <c r="J8" s="37">
        <v>280</v>
      </c>
      <c r="K8" s="37">
        <v>275</v>
      </c>
      <c r="L8" s="37">
        <v>275</v>
      </c>
    </row>
    <row r="9" spans="1:12" x14ac:dyDescent="0.3">
      <c r="A9" s="16" t="s">
        <v>297</v>
      </c>
      <c r="B9" s="16" t="s">
        <v>10</v>
      </c>
      <c r="C9" s="37">
        <v>15807</v>
      </c>
      <c r="D9" s="37">
        <v>15862</v>
      </c>
      <c r="E9" s="37">
        <v>15778</v>
      </c>
      <c r="F9" s="37">
        <v>15860</v>
      </c>
      <c r="G9" s="37">
        <v>15960</v>
      </c>
      <c r="H9" s="37">
        <v>16080</v>
      </c>
      <c r="I9" s="37">
        <v>16190</v>
      </c>
      <c r="J9" s="37">
        <v>16310</v>
      </c>
      <c r="K9" s="37">
        <v>16580</v>
      </c>
      <c r="L9" s="37">
        <v>16780</v>
      </c>
    </row>
    <row r="10" spans="1:12" x14ac:dyDescent="0.3">
      <c r="A10" s="16" t="s">
        <v>226</v>
      </c>
      <c r="B10" s="16" t="s">
        <v>11</v>
      </c>
      <c r="C10" s="37">
        <v>17527</v>
      </c>
      <c r="D10" s="37">
        <v>17711</v>
      </c>
      <c r="E10" s="37">
        <v>17926</v>
      </c>
      <c r="F10" s="37">
        <v>17930</v>
      </c>
      <c r="G10" s="37">
        <v>17970</v>
      </c>
      <c r="H10" s="37">
        <v>18270</v>
      </c>
      <c r="I10" s="37">
        <v>18360</v>
      </c>
      <c r="J10" s="37">
        <v>18490</v>
      </c>
      <c r="K10" s="37">
        <v>18620</v>
      </c>
      <c r="L10" s="37">
        <v>18690</v>
      </c>
    </row>
    <row r="11" spans="1:12" x14ac:dyDescent="0.3">
      <c r="A11" s="16" t="s">
        <v>12</v>
      </c>
      <c r="B11" s="16" t="s">
        <v>12</v>
      </c>
      <c r="C11" s="37">
        <v>1224</v>
      </c>
      <c r="D11" s="37">
        <v>1244</v>
      </c>
      <c r="E11" s="37">
        <v>1251</v>
      </c>
      <c r="F11" s="37">
        <v>1255</v>
      </c>
      <c r="G11" s="37">
        <v>1255</v>
      </c>
      <c r="H11" s="37">
        <v>1265</v>
      </c>
      <c r="I11" s="37">
        <v>1265</v>
      </c>
      <c r="J11" s="37">
        <v>1260</v>
      </c>
      <c r="K11" s="37">
        <v>1270</v>
      </c>
      <c r="L11" s="37">
        <v>1275</v>
      </c>
    </row>
    <row r="12" spans="1:12" x14ac:dyDescent="0.3">
      <c r="A12" s="16" t="s">
        <v>295</v>
      </c>
      <c r="B12" s="16" t="s">
        <v>13</v>
      </c>
      <c r="C12" s="37">
        <v>68405</v>
      </c>
      <c r="D12" s="37">
        <v>69059</v>
      </c>
      <c r="E12" s="37">
        <v>70180</v>
      </c>
      <c r="F12" s="37">
        <v>70705</v>
      </c>
      <c r="G12" s="37">
        <v>71240</v>
      </c>
      <c r="H12" s="37">
        <v>73235</v>
      </c>
      <c r="I12" s="37">
        <v>74630</v>
      </c>
      <c r="J12" s="37">
        <v>75545</v>
      </c>
      <c r="K12" s="37">
        <v>77060</v>
      </c>
      <c r="L12" s="37">
        <v>78960</v>
      </c>
    </row>
    <row r="13" spans="1:12" x14ac:dyDescent="0.3">
      <c r="A13" s="16" t="s">
        <v>298</v>
      </c>
      <c r="B13" s="16" t="s">
        <v>14</v>
      </c>
      <c r="C13" s="37">
        <v>22925</v>
      </c>
      <c r="D13" s="37">
        <v>22992</v>
      </c>
      <c r="E13" s="37">
        <v>23025</v>
      </c>
      <c r="F13" s="37">
        <v>23030</v>
      </c>
      <c r="G13" s="37">
        <v>23090</v>
      </c>
      <c r="H13" s="37">
        <v>23190</v>
      </c>
      <c r="I13" s="37">
        <v>23360</v>
      </c>
      <c r="J13" s="37">
        <v>23390</v>
      </c>
      <c r="K13" s="37">
        <v>23760</v>
      </c>
      <c r="L13" s="37">
        <v>23950</v>
      </c>
    </row>
    <row r="14" spans="1:12" x14ac:dyDescent="0.3">
      <c r="A14" s="16" t="s">
        <v>299</v>
      </c>
      <c r="B14" s="16" t="s">
        <v>15</v>
      </c>
      <c r="C14" s="37">
        <v>16682</v>
      </c>
      <c r="D14" s="37">
        <v>17201</v>
      </c>
      <c r="E14" s="37">
        <v>17571</v>
      </c>
      <c r="F14" s="37">
        <v>17780</v>
      </c>
      <c r="G14" s="37">
        <v>17920</v>
      </c>
      <c r="H14" s="37">
        <v>18130</v>
      </c>
      <c r="I14" s="37">
        <v>18680</v>
      </c>
      <c r="J14" s="37">
        <v>19250</v>
      </c>
      <c r="K14" s="37">
        <v>19640</v>
      </c>
      <c r="L14" s="37">
        <v>20370</v>
      </c>
    </row>
    <row r="15" spans="1:12" x14ac:dyDescent="0.3">
      <c r="A15" s="16" t="s">
        <v>295</v>
      </c>
      <c r="B15" s="16" t="s">
        <v>16</v>
      </c>
      <c r="C15" s="37">
        <v>297</v>
      </c>
      <c r="D15" s="37">
        <v>295</v>
      </c>
      <c r="E15" s="37">
        <v>299</v>
      </c>
      <c r="F15" s="37">
        <v>300</v>
      </c>
      <c r="G15" s="37">
        <v>300</v>
      </c>
      <c r="H15" s="37">
        <v>290</v>
      </c>
      <c r="I15" s="37">
        <v>295</v>
      </c>
      <c r="J15" s="37">
        <v>300</v>
      </c>
      <c r="K15" s="37">
        <v>300</v>
      </c>
      <c r="L15" s="37">
        <v>300</v>
      </c>
    </row>
    <row r="16" spans="1:12" x14ac:dyDescent="0.3">
      <c r="A16" s="16" t="s">
        <v>295</v>
      </c>
      <c r="B16" s="16" t="s">
        <v>17</v>
      </c>
      <c r="C16" s="37">
        <v>119973</v>
      </c>
      <c r="D16" s="37">
        <v>120872</v>
      </c>
      <c r="E16" s="37">
        <v>122363</v>
      </c>
      <c r="F16" s="37">
        <v>123400</v>
      </c>
      <c r="G16" s="37">
        <v>124600</v>
      </c>
      <c r="H16" s="37">
        <v>132100</v>
      </c>
      <c r="I16" s="37">
        <v>134400</v>
      </c>
      <c r="J16" s="37">
        <v>135000</v>
      </c>
      <c r="K16" s="37">
        <v>139400</v>
      </c>
      <c r="L16" s="37">
        <v>140700</v>
      </c>
    </row>
    <row r="17" spans="1:12" x14ac:dyDescent="0.3">
      <c r="A17" s="16" t="s">
        <v>300</v>
      </c>
      <c r="B17" s="16" t="s">
        <v>18</v>
      </c>
      <c r="C17" s="37">
        <v>78739</v>
      </c>
      <c r="D17" s="37">
        <v>79383</v>
      </c>
      <c r="E17" s="37">
        <v>80885</v>
      </c>
      <c r="F17" s="37">
        <v>81070</v>
      </c>
      <c r="G17" s="37">
        <v>81360</v>
      </c>
      <c r="H17" s="37">
        <v>82310</v>
      </c>
      <c r="I17" s="37">
        <v>82810</v>
      </c>
      <c r="J17" s="37">
        <v>83580</v>
      </c>
      <c r="K17" s="37">
        <v>84850</v>
      </c>
      <c r="L17" s="37">
        <v>86720</v>
      </c>
    </row>
    <row r="18" spans="1:12" x14ac:dyDescent="0.3">
      <c r="A18" s="16" t="s">
        <v>301</v>
      </c>
      <c r="B18" s="16" t="s">
        <v>302</v>
      </c>
      <c r="C18" s="37">
        <v>2896</v>
      </c>
      <c r="D18" s="37">
        <v>3002</v>
      </c>
      <c r="E18" s="37">
        <v>3038</v>
      </c>
      <c r="F18" s="37">
        <v>3145</v>
      </c>
      <c r="G18" s="37">
        <v>3295</v>
      </c>
      <c r="H18" s="37">
        <v>3240</v>
      </c>
      <c r="I18" s="37">
        <v>3255</v>
      </c>
      <c r="J18" s="37">
        <v>3285</v>
      </c>
      <c r="K18" s="37">
        <v>3325</v>
      </c>
      <c r="L18" s="37">
        <v>3360</v>
      </c>
    </row>
    <row r="19" spans="1:12" x14ac:dyDescent="0.3">
      <c r="A19" s="16" t="s">
        <v>303</v>
      </c>
      <c r="B19" s="16" t="s">
        <v>20</v>
      </c>
      <c r="C19" s="37">
        <v>694</v>
      </c>
      <c r="D19" s="37">
        <v>707</v>
      </c>
      <c r="E19" s="37">
        <v>712</v>
      </c>
      <c r="F19" s="37">
        <v>720</v>
      </c>
      <c r="G19" s="37">
        <v>730</v>
      </c>
      <c r="H19" s="37">
        <v>725</v>
      </c>
      <c r="I19" s="37">
        <v>730</v>
      </c>
      <c r="J19" s="37">
        <v>735</v>
      </c>
      <c r="K19" s="37">
        <v>735</v>
      </c>
      <c r="L19" s="37">
        <v>735</v>
      </c>
    </row>
    <row r="20" spans="1:12" x14ac:dyDescent="0.3">
      <c r="A20" s="16" t="s">
        <v>295</v>
      </c>
      <c r="B20" s="16" t="s">
        <v>21</v>
      </c>
      <c r="C20" s="37">
        <v>4128</v>
      </c>
      <c r="D20" s="37">
        <v>4146</v>
      </c>
      <c r="E20" s="37">
        <v>4153</v>
      </c>
      <c r="F20" s="37">
        <v>4160</v>
      </c>
      <c r="G20" s="37">
        <v>4170</v>
      </c>
      <c r="H20" s="37">
        <v>4170</v>
      </c>
      <c r="I20" s="37">
        <v>4180</v>
      </c>
      <c r="J20" s="37">
        <v>4200</v>
      </c>
      <c r="K20" s="37">
        <v>4305</v>
      </c>
      <c r="L20" s="37">
        <v>4335</v>
      </c>
    </row>
    <row r="21" spans="1:12" x14ac:dyDescent="0.3">
      <c r="A21" s="16" t="s">
        <v>300</v>
      </c>
      <c r="B21" s="16" t="s">
        <v>22</v>
      </c>
      <c r="C21" s="37">
        <v>4591</v>
      </c>
      <c r="D21" s="37">
        <v>4648</v>
      </c>
      <c r="E21" s="37">
        <v>4684</v>
      </c>
      <c r="F21" s="37">
        <v>4705</v>
      </c>
      <c r="G21" s="37">
        <v>4760</v>
      </c>
      <c r="H21" s="37">
        <v>4785</v>
      </c>
      <c r="I21" s="37">
        <v>4865</v>
      </c>
      <c r="J21" s="37">
        <v>4905</v>
      </c>
      <c r="K21" s="37">
        <v>4930</v>
      </c>
      <c r="L21" s="37">
        <v>5075</v>
      </c>
    </row>
    <row r="22" spans="1:12" x14ac:dyDescent="0.3">
      <c r="A22" s="16" t="s">
        <v>304</v>
      </c>
      <c r="B22" s="16" t="s">
        <v>23</v>
      </c>
      <c r="C22" s="37">
        <v>16725</v>
      </c>
      <c r="D22" s="37">
        <v>17082</v>
      </c>
      <c r="E22" s="37">
        <v>17374</v>
      </c>
      <c r="F22" s="37">
        <v>17500</v>
      </c>
      <c r="G22" s="37">
        <v>17730</v>
      </c>
      <c r="H22" s="37">
        <v>18010</v>
      </c>
      <c r="I22" s="37">
        <v>18520</v>
      </c>
      <c r="J22" s="37">
        <v>19490</v>
      </c>
      <c r="K22" s="37">
        <v>20000</v>
      </c>
      <c r="L22" s="37">
        <v>20500</v>
      </c>
    </row>
    <row r="23" spans="1:12" x14ac:dyDescent="0.3">
      <c r="A23" s="16" t="s">
        <v>295</v>
      </c>
      <c r="B23" s="16" t="s">
        <v>24</v>
      </c>
      <c r="C23" s="37">
        <v>33037</v>
      </c>
      <c r="D23" s="37">
        <v>33361</v>
      </c>
      <c r="E23" s="37">
        <v>33505</v>
      </c>
      <c r="F23" s="37">
        <v>33720</v>
      </c>
      <c r="G23" s="37">
        <v>34000</v>
      </c>
      <c r="H23" s="37">
        <v>34460</v>
      </c>
      <c r="I23" s="37">
        <v>41630</v>
      </c>
      <c r="J23" s="37">
        <v>42640</v>
      </c>
      <c r="K23" s="37">
        <v>43980</v>
      </c>
      <c r="L23" s="37">
        <v>44370</v>
      </c>
    </row>
    <row r="24" spans="1:12" x14ac:dyDescent="0.3">
      <c r="A24" s="16" t="s">
        <v>298</v>
      </c>
      <c r="B24" s="16" t="s">
        <v>25</v>
      </c>
      <c r="C24" s="37">
        <v>38099</v>
      </c>
      <c r="D24" s="37">
        <v>37944</v>
      </c>
      <c r="E24" s="37">
        <v>37729</v>
      </c>
      <c r="F24" s="37">
        <v>38790</v>
      </c>
      <c r="G24" s="37">
        <v>39650</v>
      </c>
      <c r="H24" s="37">
        <v>37850</v>
      </c>
      <c r="I24" s="37">
        <v>38180</v>
      </c>
      <c r="J24" s="37">
        <v>39410</v>
      </c>
      <c r="K24" s="37">
        <v>40500</v>
      </c>
      <c r="L24" s="37">
        <v>40630</v>
      </c>
    </row>
    <row r="25" spans="1:12" x14ac:dyDescent="0.3">
      <c r="A25" s="16" t="s">
        <v>179</v>
      </c>
      <c r="B25" s="16" t="s">
        <v>26</v>
      </c>
      <c r="C25" s="37">
        <v>2294</v>
      </c>
      <c r="D25" s="37">
        <v>2317</v>
      </c>
      <c r="E25" s="37">
        <v>2370</v>
      </c>
      <c r="F25" s="37">
        <v>2365</v>
      </c>
      <c r="G25" s="37">
        <v>2355</v>
      </c>
      <c r="H25" s="37">
        <v>2370</v>
      </c>
      <c r="I25" s="37">
        <v>2380</v>
      </c>
      <c r="J25" s="37">
        <v>2395</v>
      </c>
      <c r="K25" s="37">
        <v>2395</v>
      </c>
      <c r="L25" s="37">
        <v>2400</v>
      </c>
    </row>
    <row r="26" spans="1:12" x14ac:dyDescent="0.3">
      <c r="A26" s="16" t="s">
        <v>305</v>
      </c>
      <c r="B26" s="16" t="s">
        <v>27</v>
      </c>
      <c r="C26" s="37">
        <v>2311</v>
      </c>
      <c r="D26" s="37">
        <v>2355</v>
      </c>
      <c r="E26" s="37">
        <v>2409</v>
      </c>
      <c r="F26" s="37">
        <v>2405</v>
      </c>
      <c r="G26" s="37">
        <v>2415</v>
      </c>
      <c r="H26" s="37">
        <v>2425</v>
      </c>
      <c r="I26" s="37">
        <v>2445</v>
      </c>
      <c r="J26" s="37">
        <v>2455</v>
      </c>
      <c r="K26" s="37">
        <v>2480</v>
      </c>
      <c r="L26" s="37">
        <v>2480</v>
      </c>
    </row>
    <row r="27" spans="1:12" x14ac:dyDescent="0.3">
      <c r="A27" s="16" t="s">
        <v>226</v>
      </c>
      <c r="B27" s="16" t="s">
        <v>28</v>
      </c>
      <c r="C27" s="37">
        <v>6163</v>
      </c>
      <c r="D27" s="37">
        <v>6126</v>
      </c>
      <c r="E27" s="37">
        <v>6087</v>
      </c>
      <c r="F27" s="37">
        <v>6100</v>
      </c>
      <c r="G27" s="37">
        <v>6155</v>
      </c>
      <c r="H27" s="37">
        <v>6315</v>
      </c>
      <c r="I27" s="37">
        <v>6345</v>
      </c>
      <c r="J27" s="37">
        <v>6500</v>
      </c>
      <c r="K27" s="37">
        <v>6555</v>
      </c>
      <c r="L27" s="37">
        <v>6560</v>
      </c>
    </row>
    <row r="28" spans="1:12" x14ac:dyDescent="0.3">
      <c r="A28" s="16" t="s">
        <v>304</v>
      </c>
      <c r="B28" s="16" t="s">
        <v>29</v>
      </c>
      <c r="C28" s="37">
        <v>4338</v>
      </c>
      <c r="D28" s="37">
        <v>4387</v>
      </c>
      <c r="E28" s="37">
        <v>4354</v>
      </c>
      <c r="F28" s="37">
        <v>4345</v>
      </c>
      <c r="G28" s="37">
        <v>4365</v>
      </c>
      <c r="H28" s="37">
        <v>4370</v>
      </c>
      <c r="I28" s="37">
        <v>4430</v>
      </c>
      <c r="J28" s="37">
        <v>4440</v>
      </c>
      <c r="K28" s="37">
        <v>4550</v>
      </c>
      <c r="L28" s="37">
        <v>4670</v>
      </c>
    </row>
    <row r="29" spans="1:12" x14ac:dyDescent="0.3">
      <c r="A29" s="16" t="s">
        <v>306</v>
      </c>
      <c r="B29" s="16" t="s">
        <v>30</v>
      </c>
      <c r="C29" s="37">
        <v>580</v>
      </c>
      <c r="D29" s="37">
        <v>577</v>
      </c>
      <c r="E29" s="37">
        <v>562</v>
      </c>
      <c r="F29" s="37">
        <v>560</v>
      </c>
      <c r="G29" s="37">
        <v>560</v>
      </c>
      <c r="H29" s="37">
        <v>560</v>
      </c>
      <c r="I29" s="37">
        <v>560</v>
      </c>
      <c r="J29" s="37">
        <v>565</v>
      </c>
      <c r="K29" s="37">
        <v>570</v>
      </c>
      <c r="L29" s="37">
        <v>580</v>
      </c>
    </row>
    <row r="30" spans="1:12" x14ac:dyDescent="0.3">
      <c r="A30" s="16" t="s">
        <v>295</v>
      </c>
      <c r="B30" s="16" t="s">
        <v>31</v>
      </c>
      <c r="C30" s="37">
        <v>32847</v>
      </c>
      <c r="D30" s="37">
        <v>33314</v>
      </c>
      <c r="E30" s="37">
        <v>33313</v>
      </c>
      <c r="F30" s="37">
        <v>47660</v>
      </c>
      <c r="G30" s="37">
        <v>47730</v>
      </c>
      <c r="H30" s="37">
        <v>48030</v>
      </c>
      <c r="I30" s="37">
        <v>48240</v>
      </c>
      <c r="J30" s="37">
        <v>48810</v>
      </c>
      <c r="K30" s="37">
        <v>50000</v>
      </c>
      <c r="L30" s="37">
        <v>50680</v>
      </c>
    </row>
    <row r="31" spans="1:12" x14ac:dyDescent="0.3">
      <c r="A31" s="16" t="s">
        <v>297</v>
      </c>
      <c r="B31" s="16" t="s">
        <v>32</v>
      </c>
      <c r="C31" s="37">
        <v>7983</v>
      </c>
      <c r="D31" s="37">
        <v>8321</v>
      </c>
      <c r="E31" s="37">
        <v>8388</v>
      </c>
      <c r="F31" s="37">
        <v>8420</v>
      </c>
      <c r="G31" s="37">
        <v>8435</v>
      </c>
      <c r="H31" s="37">
        <v>8445</v>
      </c>
      <c r="I31" s="37">
        <v>8445</v>
      </c>
      <c r="J31" s="37">
        <v>8485</v>
      </c>
      <c r="K31" s="37">
        <v>8675</v>
      </c>
      <c r="L31" s="37">
        <v>8715</v>
      </c>
    </row>
    <row r="32" spans="1:12" x14ac:dyDescent="0.3">
      <c r="A32" s="16" t="s">
        <v>299</v>
      </c>
      <c r="B32" s="16" t="s">
        <v>33</v>
      </c>
      <c r="C32" s="37">
        <v>18367</v>
      </c>
      <c r="D32" s="37">
        <v>18844</v>
      </c>
      <c r="E32" s="37">
        <v>19355</v>
      </c>
      <c r="F32" s="37">
        <v>19620</v>
      </c>
      <c r="G32" s="37">
        <v>20020</v>
      </c>
      <c r="H32" s="37">
        <v>20320</v>
      </c>
      <c r="I32" s="37">
        <v>20880</v>
      </c>
      <c r="J32" s="37">
        <v>21210</v>
      </c>
      <c r="K32" s="37">
        <v>21810</v>
      </c>
      <c r="L32" s="37">
        <v>23080</v>
      </c>
    </row>
    <row r="33" spans="1:12" x14ac:dyDescent="0.3">
      <c r="A33" s="16" t="s">
        <v>304</v>
      </c>
      <c r="B33" s="16" t="s">
        <v>34</v>
      </c>
      <c r="C33" s="37">
        <v>620</v>
      </c>
      <c r="D33" s="37">
        <v>614</v>
      </c>
      <c r="E33" s="37">
        <v>610</v>
      </c>
      <c r="F33" s="37">
        <v>610</v>
      </c>
      <c r="G33" s="37">
        <v>610</v>
      </c>
      <c r="H33" s="37">
        <v>610</v>
      </c>
      <c r="I33" s="37">
        <v>610</v>
      </c>
      <c r="J33" s="37">
        <v>615</v>
      </c>
      <c r="K33" s="37">
        <v>635</v>
      </c>
      <c r="L33" s="37">
        <v>665</v>
      </c>
    </row>
    <row r="34" spans="1:12" x14ac:dyDescent="0.3">
      <c r="A34" s="16" t="s">
        <v>295</v>
      </c>
      <c r="B34" s="16" t="s">
        <v>35</v>
      </c>
      <c r="C34" s="37">
        <v>1802</v>
      </c>
      <c r="D34" s="37">
        <v>1790</v>
      </c>
      <c r="E34" s="37">
        <v>1786</v>
      </c>
      <c r="F34" s="37">
        <v>1780</v>
      </c>
      <c r="G34" s="37">
        <v>1785</v>
      </c>
      <c r="H34" s="37">
        <v>1785</v>
      </c>
      <c r="I34" s="37">
        <v>1790</v>
      </c>
      <c r="J34" s="37">
        <v>1790</v>
      </c>
      <c r="K34" s="37">
        <v>1850</v>
      </c>
      <c r="L34" s="37">
        <v>2030</v>
      </c>
    </row>
    <row r="35" spans="1:12" x14ac:dyDescent="0.3">
      <c r="A35" s="16" t="s">
        <v>41</v>
      </c>
      <c r="B35" s="16" t="s">
        <v>36</v>
      </c>
      <c r="C35" s="37">
        <v>3048</v>
      </c>
      <c r="D35" s="37">
        <v>3061</v>
      </c>
      <c r="E35" s="37">
        <v>3063</v>
      </c>
      <c r="F35" s="37">
        <v>3075</v>
      </c>
      <c r="G35" s="37">
        <v>3075</v>
      </c>
      <c r="H35" s="37">
        <v>3055</v>
      </c>
      <c r="I35" s="37">
        <v>3010</v>
      </c>
      <c r="J35" s="37">
        <v>3040</v>
      </c>
      <c r="K35" s="37">
        <v>3040</v>
      </c>
      <c r="L35" s="37">
        <v>3075</v>
      </c>
    </row>
    <row r="36" spans="1:12" x14ac:dyDescent="0.3">
      <c r="A36" s="16" t="s">
        <v>307</v>
      </c>
      <c r="B36" s="16" t="s">
        <v>37</v>
      </c>
      <c r="C36" s="37">
        <v>2007</v>
      </c>
      <c r="D36" s="37">
        <v>1995</v>
      </c>
      <c r="E36" s="37">
        <v>1982</v>
      </c>
      <c r="F36" s="37">
        <v>1995</v>
      </c>
      <c r="G36" s="37">
        <v>2135</v>
      </c>
      <c r="H36" s="37">
        <v>2135</v>
      </c>
      <c r="I36" s="37">
        <v>2145</v>
      </c>
      <c r="J36" s="37">
        <v>2175</v>
      </c>
      <c r="K36" s="37">
        <v>2190</v>
      </c>
      <c r="L36" s="37">
        <v>2200</v>
      </c>
    </row>
    <row r="37" spans="1:12" x14ac:dyDescent="0.3">
      <c r="A37" s="16" t="s">
        <v>308</v>
      </c>
      <c r="B37" s="16" t="s">
        <v>38</v>
      </c>
      <c r="C37" s="37">
        <v>537</v>
      </c>
      <c r="D37" s="37">
        <v>537</v>
      </c>
      <c r="E37" s="37">
        <v>532</v>
      </c>
      <c r="F37" s="37">
        <v>530</v>
      </c>
      <c r="G37" s="37">
        <v>525</v>
      </c>
      <c r="H37" s="37">
        <v>500</v>
      </c>
      <c r="I37" s="37">
        <v>500</v>
      </c>
      <c r="J37" s="37">
        <v>490</v>
      </c>
      <c r="K37" s="37">
        <v>490</v>
      </c>
      <c r="L37" s="37">
        <v>490</v>
      </c>
    </row>
    <row r="38" spans="1:12" x14ac:dyDescent="0.3">
      <c r="A38" s="16" t="s">
        <v>309</v>
      </c>
      <c r="B38" s="16" t="s">
        <v>39</v>
      </c>
      <c r="C38" s="37">
        <v>16172</v>
      </c>
      <c r="D38" s="37">
        <v>16267</v>
      </c>
      <c r="E38" s="37">
        <v>16336</v>
      </c>
      <c r="F38" s="37">
        <v>16440</v>
      </c>
      <c r="G38" s="37">
        <v>16670</v>
      </c>
      <c r="H38" s="37">
        <v>16600</v>
      </c>
      <c r="I38" s="37">
        <v>16640</v>
      </c>
      <c r="J38" s="37">
        <v>16790</v>
      </c>
      <c r="K38" s="37">
        <v>16820</v>
      </c>
      <c r="L38" s="37">
        <v>16940</v>
      </c>
    </row>
    <row r="39" spans="1:12" x14ac:dyDescent="0.3">
      <c r="A39" s="16" t="s">
        <v>309</v>
      </c>
      <c r="B39" s="16" t="s">
        <v>40</v>
      </c>
      <c r="C39" s="37">
        <v>7276</v>
      </c>
      <c r="D39" s="37">
        <v>7268</v>
      </c>
      <c r="E39" s="37">
        <v>7259</v>
      </c>
      <c r="F39" s="37">
        <v>7310</v>
      </c>
      <c r="G39" s="37">
        <v>7345</v>
      </c>
      <c r="H39" s="37">
        <v>7355</v>
      </c>
      <c r="I39" s="37">
        <v>7370</v>
      </c>
      <c r="J39" s="37">
        <v>7365</v>
      </c>
      <c r="K39" s="37">
        <v>7460</v>
      </c>
      <c r="L39" s="37">
        <v>7500</v>
      </c>
    </row>
    <row r="40" spans="1:12" x14ac:dyDescent="0.3">
      <c r="A40" s="16" t="s">
        <v>41</v>
      </c>
      <c r="B40" s="16" t="s">
        <v>41</v>
      </c>
      <c r="C40" s="37">
        <v>3811</v>
      </c>
      <c r="D40" s="37">
        <v>3795</v>
      </c>
      <c r="E40" s="37">
        <v>3890</v>
      </c>
      <c r="F40" s="37">
        <v>3930</v>
      </c>
      <c r="G40" s="37">
        <v>3940</v>
      </c>
      <c r="H40" s="37">
        <v>3955</v>
      </c>
      <c r="I40" s="37">
        <v>4020</v>
      </c>
      <c r="J40" s="37">
        <v>4045</v>
      </c>
      <c r="K40" s="37">
        <v>4115</v>
      </c>
      <c r="L40" s="37">
        <v>4150</v>
      </c>
    </row>
    <row r="41" spans="1:12" x14ac:dyDescent="0.3">
      <c r="A41" s="16" t="s">
        <v>233</v>
      </c>
      <c r="B41" s="16" t="s">
        <v>42</v>
      </c>
      <c r="C41" s="37">
        <v>10049</v>
      </c>
      <c r="D41" s="37">
        <v>10478</v>
      </c>
      <c r="E41" s="37">
        <v>10590</v>
      </c>
      <c r="F41" s="37">
        <v>10790</v>
      </c>
      <c r="G41" s="37">
        <v>10820</v>
      </c>
      <c r="H41" s="37">
        <v>11070</v>
      </c>
      <c r="I41" s="37">
        <v>11310</v>
      </c>
      <c r="J41" s="37">
        <v>11440</v>
      </c>
      <c r="K41" s="37">
        <v>11650</v>
      </c>
      <c r="L41" s="37">
        <v>11880</v>
      </c>
    </row>
    <row r="42" spans="1:12" x14ac:dyDescent="0.3">
      <c r="A42" s="16" t="s">
        <v>310</v>
      </c>
      <c r="B42" s="16" t="s">
        <v>43</v>
      </c>
      <c r="C42" s="37">
        <v>2546</v>
      </c>
      <c r="D42" s="37">
        <v>2559</v>
      </c>
      <c r="E42" s="37">
        <v>2607</v>
      </c>
      <c r="F42" s="37">
        <v>2610</v>
      </c>
      <c r="G42" s="37">
        <v>2620</v>
      </c>
      <c r="H42" s="37">
        <v>2615</v>
      </c>
      <c r="I42" s="37">
        <v>2615</v>
      </c>
      <c r="J42" s="37">
        <v>2650</v>
      </c>
      <c r="K42" s="37">
        <v>2650</v>
      </c>
      <c r="L42" s="37">
        <v>2655</v>
      </c>
    </row>
    <row r="43" spans="1:12" x14ac:dyDescent="0.3">
      <c r="A43" s="16" t="s">
        <v>12</v>
      </c>
      <c r="B43" s="16" t="s">
        <v>44</v>
      </c>
      <c r="C43" s="37">
        <v>7226</v>
      </c>
      <c r="D43" s="37">
        <v>7228</v>
      </c>
      <c r="E43" s="37">
        <v>7229</v>
      </c>
      <c r="F43" s="37">
        <v>7200</v>
      </c>
      <c r="G43" s="37">
        <v>7205</v>
      </c>
      <c r="H43" s="37">
        <v>7210</v>
      </c>
      <c r="I43" s="37">
        <v>7225</v>
      </c>
      <c r="J43" s="37">
        <v>7235</v>
      </c>
      <c r="K43" s="37">
        <v>7260</v>
      </c>
      <c r="L43" s="37">
        <v>7250</v>
      </c>
    </row>
    <row r="44" spans="1:12" x14ac:dyDescent="0.3">
      <c r="A44" s="16" t="s">
        <v>118</v>
      </c>
      <c r="B44" s="16" t="s">
        <v>45</v>
      </c>
      <c r="C44" s="37">
        <v>1869</v>
      </c>
      <c r="D44" s="37">
        <v>1875</v>
      </c>
      <c r="E44" s="37">
        <v>1872</v>
      </c>
      <c r="F44" s="37">
        <v>1875</v>
      </c>
      <c r="G44" s="37">
        <v>1865</v>
      </c>
      <c r="H44" s="37">
        <v>1870</v>
      </c>
      <c r="I44" s="37">
        <v>1870</v>
      </c>
      <c r="J44" s="37">
        <v>1865</v>
      </c>
      <c r="K44" s="37">
        <v>1870</v>
      </c>
      <c r="L44" s="37">
        <v>1875</v>
      </c>
    </row>
    <row r="45" spans="1:12" x14ac:dyDescent="0.3">
      <c r="A45" s="16" t="s">
        <v>295</v>
      </c>
      <c r="B45" s="16" t="s">
        <v>46</v>
      </c>
      <c r="C45" s="37">
        <v>2911</v>
      </c>
      <c r="D45" s="37">
        <v>2936</v>
      </c>
      <c r="E45" s="37">
        <v>2984</v>
      </c>
      <c r="F45" s="37">
        <v>2985</v>
      </c>
      <c r="G45" s="37">
        <v>2980</v>
      </c>
      <c r="H45" s="37">
        <v>2980</v>
      </c>
      <c r="I45" s="37">
        <v>2995</v>
      </c>
      <c r="J45" s="37">
        <v>3020</v>
      </c>
      <c r="K45" s="37">
        <v>3060</v>
      </c>
      <c r="L45" s="37">
        <v>3015</v>
      </c>
    </row>
    <row r="46" spans="1:12" x14ac:dyDescent="0.3">
      <c r="A46" s="16" t="s">
        <v>294</v>
      </c>
      <c r="B46" s="16" t="s">
        <v>47</v>
      </c>
      <c r="C46" s="37">
        <v>2833</v>
      </c>
      <c r="D46" s="37">
        <v>2828</v>
      </c>
      <c r="E46" s="37">
        <v>2805</v>
      </c>
      <c r="F46" s="37">
        <v>2805</v>
      </c>
      <c r="G46" s="37">
        <v>2790</v>
      </c>
      <c r="H46" s="37">
        <v>2780</v>
      </c>
      <c r="I46" s="37">
        <v>2765</v>
      </c>
      <c r="J46" s="37">
        <v>2790</v>
      </c>
      <c r="K46" s="37">
        <v>2795</v>
      </c>
      <c r="L46" s="37">
        <v>2795</v>
      </c>
    </row>
    <row r="47" spans="1:12" x14ac:dyDescent="0.3">
      <c r="A47" s="16" t="s">
        <v>262</v>
      </c>
      <c r="B47" s="16" t="s">
        <v>48</v>
      </c>
      <c r="C47" s="37">
        <v>8613</v>
      </c>
      <c r="D47" s="37">
        <v>8690</v>
      </c>
      <c r="E47" s="37">
        <v>8765</v>
      </c>
      <c r="F47" s="37">
        <v>8780</v>
      </c>
      <c r="G47" s="37">
        <v>8845</v>
      </c>
      <c r="H47" s="37">
        <v>8875</v>
      </c>
      <c r="I47" s="37">
        <v>9050</v>
      </c>
      <c r="J47" s="37">
        <v>9110</v>
      </c>
      <c r="K47" s="37">
        <v>9245</v>
      </c>
      <c r="L47" s="37">
        <v>9440</v>
      </c>
    </row>
    <row r="48" spans="1:12" x14ac:dyDescent="0.3">
      <c r="A48" s="16" t="s">
        <v>294</v>
      </c>
      <c r="B48" s="16" t="s">
        <v>49</v>
      </c>
      <c r="C48" s="37">
        <v>415</v>
      </c>
      <c r="D48" s="37">
        <v>411</v>
      </c>
      <c r="E48" s="37">
        <v>418</v>
      </c>
      <c r="F48" s="37">
        <v>425</v>
      </c>
      <c r="G48" s="37">
        <v>415</v>
      </c>
      <c r="H48" s="37">
        <v>420</v>
      </c>
      <c r="I48" s="37">
        <v>420</v>
      </c>
      <c r="J48" s="37">
        <v>420</v>
      </c>
      <c r="K48" s="37">
        <v>425</v>
      </c>
      <c r="L48" s="37">
        <v>435</v>
      </c>
    </row>
    <row r="49" spans="1:12" x14ac:dyDescent="0.3">
      <c r="A49" s="16" t="s">
        <v>310</v>
      </c>
      <c r="B49" s="16" t="s">
        <v>50</v>
      </c>
      <c r="C49" s="37">
        <v>4741</v>
      </c>
      <c r="D49" s="37">
        <v>4701</v>
      </c>
      <c r="E49" s="37">
        <v>4673</v>
      </c>
      <c r="F49" s="37">
        <v>4690</v>
      </c>
      <c r="G49" s="37">
        <v>4695</v>
      </c>
      <c r="H49" s="37">
        <v>4685</v>
      </c>
      <c r="I49" s="37">
        <v>4690</v>
      </c>
      <c r="J49" s="37">
        <v>4705</v>
      </c>
      <c r="K49" s="37">
        <v>4730</v>
      </c>
      <c r="L49" s="37">
        <v>4730</v>
      </c>
    </row>
    <row r="50" spans="1:12" x14ac:dyDescent="0.3">
      <c r="A50" s="16" t="s">
        <v>179</v>
      </c>
      <c r="B50" s="16" t="s">
        <v>51</v>
      </c>
      <c r="C50" s="37">
        <v>202</v>
      </c>
      <c r="D50" s="37">
        <v>203</v>
      </c>
      <c r="E50" s="37">
        <v>210</v>
      </c>
      <c r="F50" s="37">
        <v>220</v>
      </c>
      <c r="G50" s="37">
        <v>215</v>
      </c>
      <c r="H50" s="37">
        <v>220</v>
      </c>
      <c r="I50" s="37">
        <v>230</v>
      </c>
      <c r="J50" s="37">
        <v>230</v>
      </c>
      <c r="K50" s="37">
        <v>230</v>
      </c>
      <c r="L50" s="37">
        <v>230</v>
      </c>
    </row>
    <row r="51" spans="1:12" x14ac:dyDescent="0.3">
      <c r="A51" s="16" t="s">
        <v>297</v>
      </c>
      <c r="B51" s="16" t="s">
        <v>52</v>
      </c>
      <c r="C51" s="37">
        <v>770</v>
      </c>
      <c r="D51" s="37">
        <v>753</v>
      </c>
      <c r="E51" s="37">
        <v>710</v>
      </c>
      <c r="F51" s="37">
        <v>710</v>
      </c>
      <c r="G51" s="37">
        <v>715</v>
      </c>
      <c r="H51" s="37">
        <v>710</v>
      </c>
      <c r="I51" s="37">
        <v>720</v>
      </c>
      <c r="J51" s="37">
        <v>730</v>
      </c>
      <c r="K51" s="37">
        <v>735</v>
      </c>
      <c r="L51" s="37">
        <v>740</v>
      </c>
    </row>
    <row r="52" spans="1:12" x14ac:dyDescent="0.3">
      <c r="A52" s="16" t="s">
        <v>311</v>
      </c>
      <c r="B52" s="16" t="s">
        <v>53</v>
      </c>
      <c r="C52" s="37">
        <v>3243</v>
      </c>
      <c r="D52" s="37">
        <v>3413</v>
      </c>
      <c r="E52" s="37">
        <v>4209</v>
      </c>
      <c r="F52" s="37">
        <v>5150</v>
      </c>
      <c r="G52" s="37">
        <v>5320</v>
      </c>
      <c r="H52" s="37">
        <v>5350</v>
      </c>
      <c r="I52" s="37">
        <v>5330</v>
      </c>
      <c r="J52" s="37">
        <v>5405</v>
      </c>
      <c r="K52" s="37">
        <v>5365</v>
      </c>
      <c r="L52" s="37">
        <v>5450</v>
      </c>
    </row>
    <row r="53" spans="1:12" x14ac:dyDescent="0.3">
      <c r="A53" s="16" t="s">
        <v>293</v>
      </c>
      <c r="B53" s="16" t="s">
        <v>54</v>
      </c>
      <c r="C53" s="37">
        <v>1654</v>
      </c>
      <c r="D53" s="37">
        <v>1644</v>
      </c>
      <c r="E53" s="37">
        <v>1649</v>
      </c>
      <c r="F53" s="37">
        <v>1645</v>
      </c>
      <c r="G53" s="37">
        <v>1640</v>
      </c>
      <c r="H53" s="37">
        <v>1650</v>
      </c>
      <c r="I53" s="37">
        <v>1645</v>
      </c>
      <c r="J53" s="37">
        <v>1640</v>
      </c>
      <c r="K53" s="37">
        <v>1650</v>
      </c>
      <c r="L53" s="37">
        <v>1660</v>
      </c>
    </row>
    <row r="54" spans="1:12" x14ac:dyDescent="0.3">
      <c r="A54" s="16" t="s">
        <v>312</v>
      </c>
      <c r="B54" s="16" t="s">
        <v>288</v>
      </c>
      <c r="C54" s="37">
        <v>567</v>
      </c>
      <c r="D54" s="37">
        <v>565</v>
      </c>
      <c r="E54" s="37">
        <v>562</v>
      </c>
      <c r="F54" s="37">
        <v>565</v>
      </c>
      <c r="G54" s="37">
        <v>560</v>
      </c>
      <c r="H54" s="37">
        <v>570</v>
      </c>
      <c r="I54" s="37">
        <v>565</v>
      </c>
      <c r="J54" s="37">
        <v>560</v>
      </c>
      <c r="K54" s="37">
        <v>560</v>
      </c>
      <c r="L54" s="37">
        <v>565</v>
      </c>
    </row>
    <row r="55" spans="1:12" x14ac:dyDescent="0.3">
      <c r="A55" s="16" t="s">
        <v>179</v>
      </c>
      <c r="B55" s="16" t="s">
        <v>56</v>
      </c>
      <c r="C55" s="37">
        <v>1095</v>
      </c>
      <c r="D55" s="37">
        <v>1092</v>
      </c>
      <c r="E55" s="37">
        <v>1098</v>
      </c>
      <c r="F55" s="37">
        <v>1095</v>
      </c>
      <c r="G55" s="37">
        <v>1100</v>
      </c>
      <c r="H55" s="37">
        <v>1100</v>
      </c>
      <c r="I55" s="37">
        <v>1100</v>
      </c>
      <c r="J55" s="37">
        <v>1095</v>
      </c>
      <c r="K55" s="37">
        <v>1100</v>
      </c>
      <c r="L55" s="37">
        <v>1100</v>
      </c>
    </row>
    <row r="56" spans="1:12" x14ac:dyDescent="0.3">
      <c r="A56" s="16" t="s">
        <v>313</v>
      </c>
      <c r="B56" s="16" t="s">
        <v>57</v>
      </c>
      <c r="C56" s="37">
        <v>1869</v>
      </c>
      <c r="D56" s="37">
        <v>1854</v>
      </c>
      <c r="E56" s="37">
        <v>1831</v>
      </c>
      <c r="F56" s="37">
        <v>1855</v>
      </c>
      <c r="G56" s="37">
        <v>1880</v>
      </c>
      <c r="H56" s="37">
        <v>1890</v>
      </c>
      <c r="I56" s="37">
        <v>1895</v>
      </c>
      <c r="J56" s="37">
        <v>1900</v>
      </c>
      <c r="K56" s="37">
        <v>1905</v>
      </c>
      <c r="L56" s="37">
        <v>1905</v>
      </c>
    </row>
    <row r="57" spans="1:12" x14ac:dyDescent="0.3">
      <c r="A57" s="16" t="s">
        <v>295</v>
      </c>
      <c r="B57" s="16" t="s">
        <v>58</v>
      </c>
      <c r="C57" s="37">
        <v>17356</v>
      </c>
      <c r="D57" s="37">
        <v>17471</v>
      </c>
      <c r="E57" s="37">
        <v>17575</v>
      </c>
      <c r="F57" s="37">
        <v>17640</v>
      </c>
      <c r="G57" s="37">
        <v>17760</v>
      </c>
      <c r="H57" s="37">
        <v>18100</v>
      </c>
      <c r="I57" s="37">
        <v>18480</v>
      </c>
      <c r="J57" s="37">
        <v>18520</v>
      </c>
      <c r="K57" s="37">
        <v>18750</v>
      </c>
      <c r="L57" s="37">
        <v>19850</v>
      </c>
    </row>
    <row r="58" spans="1:12" x14ac:dyDescent="0.3">
      <c r="A58" s="16" t="s">
        <v>296</v>
      </c>
      <c r="B58" s="16" t="s">
        <v>59</v>
      </c>
      <c r="C58" s="37">
        <v>229</v>
      </c>
      <c r="D58" s="37">
        <v>231</v>
      </c>
      <c r="E58" s="37">
        <v>236</v>
      </c>
      <c r="F58" s="37">
        <v>235</v>
      </c>
      <c r="G58" s="37">
        <v>235</v>
      </c>
      <c r="H58" s="37">
        <v>235</v>
      </c>
      <c r="I58" s="37">
        <v>230</v>
      </c>
      <c r="J58" s="37">
        <v>230</v>
      </c>
      <c r="K58" s="37">
        <v>225</v>
      </c>
      <c r="L58" s="37">
        <v>225</v>
      </c>
    </row>
    <row r="59" spans="1:12" x14ac:dyDescent="0.3">
      <c r="A59" s="16" t="s">
        <v>314</v>
      </c>
      <c r="B59" s="16" t="s">
        <v>60</v>
      </c>
      <c r="C59" s="37">
        <v>220</v>
      </c>
      <c r="D59" s="37">
        <v>207</v>
      </c>
      <c r="E59" s="37">
        <v>207</v>
      </c>
      <c r="F59" s="37">
        <v>210</v>
      </c>
      <c r="G59" s="37">
        <v>210</v>
      </c>
      <c r="H59" s="37">
        <v>205</v>
      </c>
      <c r="I59" s="37">
        <v>205</v>
      </c>
      <c r="J59" s="37">
        <v>200</v>
      </c>
      <c r="K59" s="37">
        <v>200</v>
      </c>
      <c r="L59" s="37">
        <v>205</v>
      </c>
    </row>
    <row r="60" spans="1:12" x14ac:dyDescent="0.3">
      <c r="A60" s="16" t="s">
        <v>226</v>
      </c>
      <c r="B60" s="16" t="s">
        <v>61</v>
      </c>
      <c r="C60" s="37">
        <v>1371</v>
      </c>
      <c r="D60" s="37">
        <v>1365</v>
      </c>
      <c r="E60" s="37">
        <v>1347</v>
      </c>
      <c r="F60" s="37">
        <v>1345</v>
      </c>
      <c r="G60" s="37">
        <v>1345</v>
      </c>
      <c r="H60" s="37">
        <v>1350</v>
      </c>
      <c r="I60" s="37">
        <v>1350</v>
      </c>
      <c r="J60" s="37">
        <v>1350</v>
      </c>
      <c r="K60" s="37">
        <v>1350</v>
      </c>
      <c r="L60" s="37">
        <v>1400</v>
      </c>
    </row>
    <row r="61" spans="1:12" x14ac:dyDescent="0.3">
      <c r="A61" s="16" t="s">
        <v>296</v>
      </c>
      <c r="B61" s="16" t="s">
        <v>62</v>
      </c>
      <c r="C61" s="37">
        <v>1751</v>
      </c>
      <c r="D61" s="37">
        <v>1755</v>
      </c>
      <c r="E61" s="37">
        <v>1734</v>
      </c>
      <c r="F61" s="37">
        <v>1735</v>
      </c>
      <c r="G61" s="37">
        <v>1730</v>
      </c>
      <c r="H61" s="37">
        <v>1700</v>
      </c>
      <c r="I61" s="37">
        <v>1685</v>
      </c>
      <c r="J61" s="37">
        <v>1685</v>
      </c>
      <c r="K61" s="37">
        <v>1690</v>
      </c>
      <c r="L61" s="37">
        <v>1700</v>
      </c>
    </row>
    <row r="62" spans="1:12" x14ac:dyDescent="0.3">
      <c r="A62" s="16" t="s">
        <v>315</v>
      </c>
      <c r="B62" s="16" t="s">
        <v>63</v>
      </c>
      <c r="C62" s="37">
        <v>2561</v>
      </c>
      <c r="D62" s="37">
        <v>2546</v>
      </c>
      <c r="E62" s="37">
        <v>2526</v>
      </c>
      <c r="F62" s="37">
        <v>2535</v>
      </c>
      <c r="G62" s="37">
        <v>2535</v>
      </c>
      <c r="H62" s="37">
        <v>2545</v>
      </c>
      <c r="I62" s="37">
        <v>2545</v>
      </c>
      <c r="J62" s="37">
        <v>2550</v>
      </c>
      <c r="K62" s="37">
        <v>2545</v>
      </c>
      <c r="L62" s="37">
        <v>2555</v>
      </c>
    </row>
    <row r="63" spans="1:12" x14ac:dyDescent="0.3">
      <c r="A63" s="16" t="s">
        <v>233</v>
      </c>
      <c r="B63" s="16" t="s">
        <v>64</v>
      </c>
      <c r="C63" s="37">
        <v>3476</v>
      </c>
      <c r="D63" s="37">
        <v>3600</v>
      </c>
      <c r="E63" s="37">
        <v>3652</v>
      </c>
      <c r="F63" s="37">
        <v>3675</v>
      </c>
      <c r="G63" s="37">
        <v>3715</v>
      </c>
      <c r="H63" s="37">
        <v>3800</v>
      </c>
      <c r="I63" s="37">
        <v>3870</v>
      </c>
      <c r="J63" s="37">
        <v>3950</v>
      </c>
      <c r="K63" s="37">
        <v>4005</v>
      </c>
      <c r="L63" s="37">
        <v>4105</v>
      </c>
    </row>
    <row r="64" spans="1:12" x14ac:dyDescent="0.3">
      <c r="A64" s="16" t="s">
        <v>295</v>
      </c>
      <c r="B64" s="16" t="s">
        <v>65</v>
      </c>
      <c r="C64" s="37">
        <v>29443</v>
      </c>
      <c r="D64" s="37">
        <v>29613</v>
      </c>
      <c r="E64" s="37">
        <v>29673</v>
      </c>
      <c r="F64" s="37">
        <v>29680</v>
      </c>
      <c r="G64" s="37">
        <v>29700</v>
      </c>
      <c r="H64" s="37">
        <v>29730</v>
      </c>
      <c r="I64" s="37">
        <v>30030</v>
      </c>
      <c r="J64" s="37">
        <v>30100</v>
      </c>
      <c r="K64" s="37">
        <v>30570</v>
      </c>
      <c r="L64" s="37">
        <v>30860</v>
      </c>
    </row>
    <row r="65" spans="1:12" x14ac:dyDescent="0.3">
      <c r="A65" s="16" t="s">
        <v>304</v>
      </c>
      <c r="B65" s="16" t="s">
        <v>316</v>
      </c>
      <c r="C65" s="37">
        <v>7334</v>
      </c>
      <c r="D65" s="37">
        <v>7947</v>
      </c>
      <c r="E65" s="37">
        <v>8199</v>
      </c>
      <c r="F65" s="37">
        <v>8430</v>
      </c>
      <c r="G65" s="37">
        <v>8640</v>
      </c>
      <c r="H65" s="37">
        <v>8855</v>
      </c>
      <c r="I65" s="37">
        <v>9175</v>
      </c>
      <c r="J65" s="37">
        <v>9250</v>
      </c>
      <c r="K65" s="37">
        <v>9330</v>
      </c>
      <c r="L65" s="37">
        <v>9385</v>
      </c>
    </row>
    <row r="66" spans="1:12" x14ac:dyDescent="0.3">
      <c r="A66" s="16" t="s">
        <v>295</v>
      </c>
      <c r="B66" s="16" t="s">
        <v>67</v>
      </c>
      <c r="C66" s="37">
        <v>6480</v>
      </c>
      <c r="D66" s="37">
        <v>6613</v>
      </c>
      <c r="E66" s="37">
        <v>6695</v>
      </c>
      <c r="F66" s="37">
        <v>6715</v>
      </c>
      <c r="G66" s="37">
        <v>6900</v>
      </c>
      <c r="H66" s="37">
        <v>7120</v>
      </c>
      <c r="I66" s="37">
        <v>7325</v>
      </c>
      <c r="J66" s="37">
        <v>7345</v>
      </c>
      <c r="K66" s="37">
        <v>7425</v>
      </c>
      <c r="L66" s="37">
        <v>7500</v>
      </c>
    </row>
    <row r="67" spans="1:12" x14ac:dyDescent="0.3">
      <c r="A67" s="16" t="s">
        <v>305</v>
      </c>
      <c r="B67" s="16" t="s">
        <v>68</v>
      </c>
      <c r="C67" s="37">
        <v>12546</v>
      </c>
      <c r="D67" s="37">
        <v>12868</v>
      </c>
      <c r="E67" s="37">
        <v>13190</v>
      </c>
      <c r="F67" s="37">
        <v>13220</v>
      </c>
      <c r="G67" s="37">
        <v>13280</v>
      </c>
      <c r="H67" s="37">
        <v>13350</v>
      </c>
      <c r="I67" s="37">
        <v>13370</v>
      </c>
      <c r="J67" s="37">
        <v>13390</v>
      </c>
      <c r="K67" s="37">
        <v>13500</v>
      </c>
      <c r="L67" s="37">
        <v>13600</v>
      </c>
    </row>
    <row r="68" spans="1:12" x14ac:dyDescent="0.3">
      <c r="A68" s="16" t="s">
        <v>304</v>
      </c>
      <c r="B68" s="16" t="s">
        <v>69</v>
      </c>
      <c r="C68" s="37">
        <v>2646</v>
      </c>
      <c r="D68" s="37">
        <v>2727</v>
      </c>
      <c r="E68" s="37">
        <v>2758</v>
      </c>
      <c r="F68" s="37">
        <v>2775</v>
      </c>
      <c r="G68" s="37">
        <v>2785</v>
      </c>
      <c r="H68" s="37">
        <v>2815</v>
      </c>
      <c r="I68" s="37">
        <v>2840</v>
      </c>
      <c r="J68" s="37">
        <v>2880</v>
      </c>
      <c r="K68" s="37">
        <v>2925</v>
      </c>
      <c r="L68" s="37">
        <v>2950</v>
      </c>
    </row>
    <row r="69" spans="1:12" x14ac:dyDescent="0.3">
      <c r="A69" s="16" t="s">
        <v>304</v>
      </c>
      <c r="B69" s="16" t="s">
        <v>70</v>
      </c>
      <c r="C69" s="37">
        <v>9401</v>
      </c>
      <c r="D69" s="37">
        <v>9402</v>
      </c>
      <c r="E69" s="37">
        <v>9387</v>
      </c>
      <c r="F69" s="37">
        <v>9405</v>
      </c>
      <c r="G69" s="37">
        <v>9425</v>
      </c>
      <c r="H69" s="37">
        <v>9460</v>
      </c>
      <c r="I69" s="37">
        <v>9525</v>
      </c>
      <c r="J69" s="37">
        <v>9615</v>
      </c>
      <c r="K69" s="37">
        <v>9735</v>
      </c>
      <c r="L69" s="37">
        <v>10420</v>
      </c>
    </row>
    <row r="70" spans="1:12" x14ac:dyDescent="0.3">
      <c r="A70" s="16" t="s">
        <v>226</v>
      </c>
      <c r="B70" s="16" t="s">
        <v>71</v>
      </c>
      <c r="C70" s="37">
        <v>39828</v>
      </c>
      <c r="D70" s="37">
        <v>39846</v>
      </c>
      <c r="E70" s="37">
        <v>39709</v>
      </c>
      <c r="F70" s="37">
        <v>39800</v>
      </c>
      <c r="G70" s="37">
        <v>39800</v>
      </c>
      <c r="H70" s="37">
        <v>39950</v>
      </c>
      <c r="I70" s="37">
        <v>39950</v>
      </c>
      <c r="J70" s="37">
        <v>40490</v>
      </c>
      <c r="K70" s="37">
        <v>40900</v>
      </c>
      <c r="L70" s="37">
        <v>41260</v>
      </c>
    </row>
    <row r="71" spans="1:12" x14ac:dyDescent="0.3">
      <c r="A71" s="16" t="s">
        <v>312</v>
      </c>
      <c r="B71" s="16" t="s">
        <v>317</v>
      </c>
      <c r="C71" s="37">
        <v>964</v>
      </c>
      <c r="D71" s="37">
        <v>962</v>
      </c>
      <c r="E71" s="37">
        <v>968</v>
      </c>
      <c r="F71" s="37">
        <v>1065</v>
      </c>
      <c r="G71" s="37">
        <v>995</v>
      </c>
      <c r="H71" s="37">
        <v>1010</v>
      </c>
      <c r="I71" s="37">
        <v>1010</v>
      </c>
      <c r="J71" s="37">
        <v>1010</v>
      </c>
      <c r="K71" s="37">
        <v>1010</v>
      </c>
      <c r="L71" s="37">
        <v>1020</v>
      </c>
    </row>
    <row r="72" spans="1:12" x14ac:dyDescent="0.3">
      <c r="A72" s="16" t="s">
        <v>118</v>
      </c>
      <c r="B72" s="16" t="s">
        <v>73</v>
      </c>
      <c r="C72" s="37">
        <v>18009</v>
      </c>
      <c r="D72" s="37">
        <v>18184</v>
      </c>
      <c r="E72" s="37">
        <v>18174</v>
      </c>
      <c r="F72" s="37">
        <v>18250</v>
      </c>
      <c r="G72" s="37">
        <v>18320</v>
      </c>
      <c r="H72" s="37">
        <v>18370</v>
      </c>
      <c r="I72" s="37">
        <v>18440</v>
      </c>
      <c r="J72" s="37">
        <v>18810</v>
      </c>
      <c r="K72" s="37">
        <v>19310</v>
      </c>
      <c r="L72" s="37">
        <v>19550</v>
      </c>
    </row>
    <row r="73" spans="1:12" x14ac:dyDescent="0.3">
      <c r="A73" s="16" t="s">
        <v>293</v>
      </c>
      <c r="B73" s="16" t="s">
        <v>74</v>
      </c>
      <c r="C73" s="37">
        <v>3104</v>
      </c>
      <c r="D73" s="37">
        <v>3094</v>
      </c>
      <c r="E73" s="37">
        <v>3107</v>
      </c>
      <c r="F73" s="37">
        <v>3115</v>
      </c>
      <c r="G73" s="37">
        <v>3110</v>
      </c>
      <c r="H73" s="37">
        <v>3115</v>
      </c>
      <c r="I73" s="37">
        <v>3130</v>
      </c>
      <c r="J73" s="37">
        <v>3135</v>
      </c>
      <c r="K73" s="37">
        <v>3145</v>
      </c>
      <c r="L73" s="37">
        <v>3145</v>
      </c>
    </row>
    <row r="74" spans="1:12" x14ac:dyDescent="0.3">
      <c r="A74" s="16" t="s">
        <v>179</v>
      </c>
      <c r="B74" s="16" t="s">
        <v>318</v>
      </c>
      <c r="C74" s="37">
        <v>231</v>
      </c>
      <c r="D74" s="37">
        <v>231</v>
      </c>
      <c r="E74" s="37">
        <v>238</v>
      </c>
      <c r="F74" s="37">
        <v>240</v>
      </c>
      <c r="G74" s="37">
        <v>235</v>
      </c>
      <c r="H74" s="37">
        <v>235</v>
      </c>
      <c r="I74" s="37">
        <v>240</v>
      </c>
      <c r="J74" s="37">
        <v>285</v>
      </c>
      <c r="K74" s="37">
        <v>290</v>
      </c>
      <c r="L74" s="37">
        <v>290</v>
      </c>
    </row>
    <row r="75" spans="1:12" x14ac:dyDescent="0.3">
      <c r="A75" s="16" t="s">
        <v>294</v>
      </c>
      <c r="B75" s="16" t="s">
        <v>76</v>
      </c>
      <c r="C75" s="37">
        <v>318</v>
      </c>
      <c r="D75" s="37">
        <v>268</v>
      </c>
      <c r="E75" s="37">
        <v>289</v>
      </c>
      <c r="F75" s="37">
        <v>293</v>
      </c>
      <c r="G75" s="37">
        <v>295</v>
      </c>
      <c r="H75" s="37">
        <v>295</v>
      </c>
      <c r="I75" s="37">
        <v>300</v>
      </c>
      <c r="J75" s="37">
        <v>296</v>
      </c>
      <c r="K75" s="37">
        <v>295</v>
      </c>
      <c r="L75" s="37">
        <v>295</v>
      </c>
    </row>
    <row r="76" spans="1:12" x14ac:dyDescent="0.3">
      <c r="A76" s="16" t="s">
        <v>41</v>
      </c>
      <c r="B76" s="16" t="s">
        <v>77</v>
      </c>
      <c r="C76" s="37">
        <v>1077</v>
      </c>
      <c r="D76" s="37">
        <v>1079</v>
      </c>
      <c r="E76" s="37">
        <v>1112</v>
      </c>
      <c r="F76" s="37">
        <v>1135</v>
      </c>
      <c r="G76" s="37">
        <v>1135</v>
      </c>
      <c r="H76" s="37">
        <v>1140</v>
      </c>
      <c r="I76" s="37">
        <v>1140</v>
      </c>
      <c r="J76" s="37">
        <v>1155</v>
      </c>
      <c r="K76" s="37">
        <v>1180</v>
      </c>
      <c r="L76" s="37">
        <v>1195</v>
      </c>
    </row>
    <row r="77" spans="1:12" x14ac:dyDescent="0.3">
      <c r="A77" s="16" t="s">
        <v>295</v>
      </c>
      <c r="B77" s="16" t="s">
        <v>78</v>
      </c>
      <c r="C77" s="37">
        <v>10804</v>
      </c>
      <c r="D77" s="37">
        <v>10709</v>
      </c>
      <c r="E77" s="37">
        <v>10669</v>
      </c>
      <c r="F77" s="37">
        <v>10920</v>
      </c>
      <c r="G77" s="37">
        <v>11030</v>
      </c>
      <c r="H77" s="37">
        <v>11100</v>
      </c>
      <c r="I77" s="37">
        <v>11110</v>
      </c>
      <c r="J77" s="37">
        <v>11140</v>
      </c>
      <c r="K77" s="37">
        <v>11410</v>
      </c>
      <c r="L77" s="37">
        <v>11450</v>
      </c>
    </row>
    <row r="78" spans="1:12" x14ac:dyDescent="0.3">
      <c r="A78" s="16" t="s">
        <v>312</v>
      </c>
      <c r="B78" s="16" t="s">
        <v>79</v>
      </c>
      <c r="C78" s="37">
        <v>7530</v>
      </c>
      <c r="D78" s="37">
        <v>7643</v>
      </c>
      <c r="E78" s="37">
        <v>7664</v>
      </c>
      <c r="F78" s="37">
        <v>7690</v>
      </c>
      <c r="G78" s="37">
        <v>7750</v>
      </c>
      <c r="H78" s="37">
        <v>7870</v>
      </c>
      <c r="I78" s="37">
        <v>7930</v>
      </c>
      <c r="J78" s="37">
        <v>7985</v>
      </c>
      <c r="K78" s="37">
        <v>8020</v>
      </c>
      <c r="L78" s="37">
        <v>8005</v>
      </c>
    </row>
    <row r="79" spans="1:12" x14ac:dyDescent="0.3">
      <c r="A79" s="16" t="s">
        <v>226</v>
      </c>
      <c r="B79" s="16" t="s">
        <v>80</v>
      </c>
      <c r="C79" s="37">
        <v>101413</v>
      </c>
      <c r="D79" s="37">
        <v>102520</v>
      </c>
      <c r="E79" s="37">
        <v>103019</v>
      </c>
      <c r="F79" s="37">
        <v>103100</v>
      </c>
      <c r="G79" s="37">
        <v>103300</v>
      </c>
      <c r="H79" s="37">
        <v>104200</v>
      </c>
      <c r="I79" s="37">
        <v>104900</v>
      </c>
      <c r="J79" s="37">
        <v>105800</v>
      </c>
      <c r="K79" s="37">
        <v>108300</v>
      </c>
      <c r="L79" s="37">
        <v>109800</v>
      </c>
    </row>
    <row r="80" spans="1:12" x14ac:dyDescent="0.3">
      <c r="A80" s="16" t="s">
        <v>300</v>
      </c>
      <c r="B80" s="16" t="s">
        <v>81</v>
      </c>
      <c r="C80" s="37">
        <v>2296</v>
      </c>
      <c r="D80" s="37">
        <v>2443</v>
      </c>
      <c r="E80" s="37">
        <v>2483</v>
      </c>
      <c r="F80" s="37">
        <v>2495</v>
      </c>
      <c r="G80" s="37">
        <v>2520</v>
      </c>
      <c r="H80" s="37">
        <v>2550</v>
      </c>
      <c r="I80" s="37">
        <v>2570</v>
      </c>
      <c r="J80" s="37">
        <v>2580</v>
      </c>
      <c r="K80" s="37">
        <v>2600</v>
      </c>
      <c r="L80" s="37">
        <v>2630</v>
      </c>
    </row>
    <row r="81" spans="1:12" x14ac:dyDescent="0.3">
      <c r="A81" s="16" t="s">
        <v>233</v>
      </c>
      <c r="B81" s="16" t="s">
        <v>82</v>
      </c>
      <c r="C81" s="37">
        <v>603</v>
      </c>
      <c r="D81" s="37">
        <v>639</v>
      </c>
      <c r="E81" s="37">
        <v>612</v>
      </c>
      <c r="F81" s="37">
        <v>595</v>
      </c>
      <c r="G81" s="37">
        <v>600</v>
      </c>
      <c r="H81" s="37">
        <v>615</v>
      </c>
      <c r="I81" s="37">
        <v>615</v>
      </c>
      <c r="J81" s="37">
        <v>615</v>
      </c>
      <c r="K81" s="37">
        <v>620</v>
      </c>
      <c r="L81" s="37">
        <v>620</v>
      </c>
    </row>
    <row r="82" spans="1:12" x14ac:dyDescent="0.3">
      <c r="A82" s="16" t="s">
        <v>294</v>
      </c>
      <c r="B82" s="16" t="s">
        <v>83</v>
      </c>
      <c r="C82" s="37">
        <v>146</v>
      </c>
      <c r="D82" s="37">
        <v>141</v>
      </c>
      <c r="E82" s="37">
        <v>146</v>
      </c>
      <c r="F82" s="37">
        <v>145</v>
      </c>
      <c r="G82" s="37">
        <v>145</v>
      </c>
      <c r="H82" s="37">
        <v>145</v>
      </c>
      <c r="I82" s="37">
        <v>150</v>
      </c>
      <c r="J82" s="37">
        <v>150</v>
      </c>
      <c r="K82" s="37">
        <v>155</v>
      </c>
      <c r="L82" s="37">
        <v>155</v>
      </c>
    </row>
    <row r="83" spans="1:12" x14ac:dyDescent="0.3">
      <c r="A83" s="16" t="s">
        <v>295</v>
      </c>
      <c r="B83" s="16" t="s">
        <v>84</v>
      </c>
      <c r="C83" s="37">
        <v>88548</v>
      </c>
      <c r="D83" s="37">
        <v>89001</v>
      </c>
      <c r="E83" s="37">
        <v>89306</v>
      </c>
      <c r="F83" s="37">
        <v>89370</v>
      </c>
      <c r="G83" s="37">
        <v>89460</v>
      </c>
      <c r="H83" s="37">
        <v>89720</v>
      </c>
      <c r="I83" s="37">
        <v>90150</v>
      </c>
      <c r="J83" s="37">
        <v>90760</v>
      </c>
      <c r="K83" s="37">
        <v>93670</v>
      </c>
      <c r="L83" s="37">
        <v>96350</v>
      </c>
    </row>
    <row r="84" spans="1:12" x14ac:dyDescent="0.3">
      <c r="A84" s="16" t="s">
        <v>300</v>
      </c>
      <c r="B84" s="16" t="s">
        <v>85</v>
      </c>
      <c r="C84" s="37">
        <v>10950</v>
      </c>
      <c r="D84" s="37">
        <v>11281</v>
      </c>
      <c r="E84" s="37">
        <v>11415</v>
      </c>
      <c r="F84" s="37">
        <v>11530</v>
      </c>
      <c r="G84" s="37">
        <v>11830</v>
      </c>
      <c r="H84" s="37">
        <v>12290</v>
      </c>
      <c r="I84" s="37">
        <v>12710</v>
      </c>
      <c r="J84" s="37">
        <v>12920</v>
      </c>
      <c r="K84" s="37">
        <v>13250</v>
      </c>
      <c r="L84" s="37">
        <v>13470</v>
      </c>
    </row>
    <row r="85" spans="1:12" x14ac:dyDescent="0.3">
      <c r="A85" s="16" t="s">
        <v>304</v>
      </c>
      <c r="B85" s="16" t="s">
        <v>86</v>
      </c>
      <c r="C85" s="37">
        <v>8248</v>
      </c>
      <c r="D85" s="37">
        <v>8426</v>
      </c>
      <c r="E85" s="37">
        <v>9173</v>
      </c>
      <c r="F85" s="37">
        <v>9220</v>
      </c>
      <c r="G85" s="37">
        <v>9235</v>
      </c>
      <c r="H85" s="37">
        <v>9290</v>
      </c>
      <c r="I85" s="37">
        <v>9405</v>
      </c>
      <c r="J85" s="37">
        <v>9545</v>
      </c>
      <c r="K85" s="37">
        <v>9910</v>
      </c>
      <c r="L85" s="37">
        <v>10100</v>
      </c>
    </row>
    <row r="86" spans="1:12" x14ac:dyDescent="0.3">
      <c r="A86" s="16" t="s">
        <v>304</v>
      </c>
      <c r="B86" s="16" t="s">
        <v>87</v>
      </c>
      <c r="C86" s="37">
        <v>6429</v>
      </c>
      <c r="D86" s="37">
        <v>6456</v>
      </c>
      <c r="E86" s="37">
        <v>6497</v>
      </c>
      <c r="F86" s="37">
        <v>6500</v>
      </c>
      <c r="G86" s="37">
        <v>6525</v>
      </c>
      <c r="H86" s="37">
        <v>6540</v>
      </c>
      <c r="I86" s="37">
        <v>6555</v>
      </c>
      <c r="J86" s="37">
        <v>6575</v>
      </c>
      <c r="K86" s="37">
        <v>6625</v>
      </c>
      <c r="L86" s="37">
        <v>6640</v>
      </c>
    </row>
    <row r="87" spans="1:12" x14ac:dyDescent="0.3">
      <c r="A87" s="16" t="s">
        <v>319</v>
      </c>
      <c r="B87" s="16" t="s">
        <v>88</v>
      </c>
      <c r="C87" s="37">
        <v>3467</v>
      </c>
      <c r="D87" s="37">
        <v>3486</v>
      </c>
      <c r="E87" s="37">
        <v>3532</v>
      </c>
      <c r="F87" s="37">
        <v>3500</v>
      </c>
      <c r="G87" s="37">
        <v>3545</v>
      </c>
      <c r="H87" s="37">
        <v>3545</v>
      </c>
      <c r="I87" s="37">
        <v>3565</v>
      </c>
      <c r="J87" s="37">
        <v>3565</v>
      </c>
      <c r="K87" s="37">
        <v>3580</v>
      </c>
      <c r="L87" s="37">
        <v>3595</v>
      </c>
    </row>
    <row r="88" spans="1:12" x14ac:dyDescent="0.3">
      <c r="A88" s="16" t="s">
        <v>320</v>
      </c>
      <c r="B88" s="16" t="s">
        <v>89</v>
      </c>
      <c r="C88" s="37">
        <v>2130</v>
      </c>
      <c r="D88" s="37">
        <v>2147</v>
      </c>
      <c r="E88" s="37">
        <v>2162</v>
      </c>
      <c r="F88" s="37">
        <v>2180</v>
      </c>
      <c r="G88" s="37">
        <v>2140</v>
      </c>
      <c r="H88" s="37">
        <v>2185</v>
      </c>
      <c r="I88" s="37">
        <v>2190</v>
      </c>
      <c r="J88" s="37">
        <v>2215</v>
      </c>
      <c r="K88" s="37">
        <v>2250</v>
      </c>
      <c r="L88" s="37">
        <v>2255</v>
      </c>
    </row>
    <row r="89" spans="1:12" x14ac:dyDescent="0.3">
      <c r="A89" s="16" t="s">
        <v>294</v>
      </c>
      <c r="B89" s="16" t="s">
        <v>90</v>
      </c>
      <c r="C89" s="37">
        <v>604</v>
      </c>
      <c r="D89" s="37">
        <v>601</v>
      </c>
      <c r="E89" s="37">
        <v>597</v>
      </c>
      <c r="F89" s="37">
        <v>600</v>
      </c>
      <c r="G89" s="37">
        <v>595</v>
      </c>
      <c r="H89" s="37">
        <v>595</v>
      </c>
      <c r="I89" s="37">
        <v>595</v>
      </c>
      <c r="J89" s="37">
        <v>595</v>
      </c>
      <c r="K89" s="37">
        <v>595</v>
      </c>
      <c r="L89" s="37">
        <v>600</v>
      </c>
    </row>
    <row r="90" spans="1:12" x14ac:dyDescent="0.3">
      <c r="A90" s="16" t="s">
        <v>312</v>
      </c>
      <c r="B90" s="16" t="s">
        <v>91</v>
      </c>
      <c r="C90" s="37">
        <v>514</v>
      </c>
      <c r="D90" s="37">
        <v>511</v>
      </c>
      <c r="E90" s="37">
        <v>501</v>
      </c>
      <c r="F90" s="37">
        <v>690</v>
      </c>
      <c r="G90" s="37">
        <v>700</v>
      </c>
      <c r="H90" s="37">
        <v>720</v>
      </c>
      <c r="I90" s="37">
        <v>720</v>
      </c>
      <c r="J90" s="37">
        <v>720</v>
      </c>
      <c r="K90" s="37">
        <v>720</v>
      </c>
      <c r="L90" s="37">
        <v>720</v>
      </c>
    </row>
    <row r="91" spans="1:12" x14ac:dyDescent="0.3">
      <c r="A91" s="16" t="s">
        <v>304</v>
      </c>
      <c r="B91" s="16" t="s">
        <v>92</v>
      </c>
      <c r="C91" s="37">
        <v>6623</v>
      </c>
      <c r="D91" s="37">
        <v>6873</v>
      </c>
      <c r="E91" s="37">
        <v>7126</v>
      </c>
      <c r="F91" s="37">
        <v>7200</v>
      </c>
      <c r="G91" s="37">
        <v>7340</v>
      </c>
      <c r="H91" s="37">
        <v>7670</v>
      </c>
      <c r="I91" s="37">
        <v>7985</v>
      </c>
      <c r="J91" s="37">
        <v>8555</v>
      </c>
      <c r="K91" s="37">
        <v>9065</v>
      </c>
      <c r="L91" s="37">
        <v>9560</v>
      </c>
    </row>
    <row r="92" spans="1:12" x14ac:dyDescent="0.3">
      <c r="A92" s="16" t="s">
        <v>226</v>
      </c>
      <c r="B92" s="16" t="s">
        <v>93</v>
      </c>
      <c r="C92" s="37">
        <v>2134</v>
      </c>
      <c r="D92" s="37">
        <v>2061</v>
      </c>
      <c r="E92" s="37">
        <v>2075</v>
      </c>
      <c r="F92" s="37">
        <v>2060</v>
      </c>
      <c r="G92" s="37">
        <v>2060</v>
      </c>
      <c r="H92" s="37">
        <v>2080</v>
      </c>
      <c r="I92" s="37">
        <v>2085</v>
      </c>
      <c r="J92" s="37">
        <v>2115</v>
      </c>
      <c r="K92" s="37">
        <v>2125</v>
      </c>
      <c r="L92" s="37">
        <v>2125</v>
      </c>
    </row>
    <row r="93" spans="1:12" x14ac:dyDescent="0.3">
      <c r="A93" s="16" t="s">
        <v>303</v>
      </c>
      <c r="B93" s="16" t="s">
        <v>94</v>
      </c>
      <c r="C93" s="37">
        <v>3448</v>
      </c>
      <c r="D93" s="37">
        <v>3441</v>
      </c>
      <c r="E93" s="37">
        <v>3407</v>
      </c>
      <c r="F93" s="37">
        <v>3425</v>
      </c>
      <c r="G93" s="37">
        <v>3425</v>
      </c>
      <c r="H93" s="37">
        <v>3410</v>
      </c>
      <c r="I93" s="37">
        <v>3420</v>
      </c>
      <c r="J93" s="37">
        <v>3425</v>
      </c>
      <c r="K93" s="37">
        <v>3435</v>
      </c>
      <c r="L93" s="37">
        <v>3490</v>
      </c>
    </row>
    <row r="94" spans="1:12" x14ac:dyDescent="0.3">
      <c r="A94" s="16" t="s">
        <v>312</v>
      </c>
      <c r="B94" s="16" t="s">
        <v>95</v>
      </c>
      <c r="C94" s="37">
        <v>935</v>
      </c>
      <c r="D94" s="37">
        <v>940</v>
      </c>
      <c r="E94" s="37">
        <v>988</v>
      </c>
      <c r="F94" s="37">
        <v>1020</v>
      </c>
      <c r="G94" s="37">
        <v>1035</v>
      </c>
      <c r="H94" s="37">
        <v>1045</v>
      </c>
      <c r="I94" s="37">
        <v>1050</v>
      </c>
      <c r="J94" s="37">
        <v>1050</v>
      </c>
      <c r="K94" s="37">
        <v>1045</v>
      </c>
      <c r="L94" s="37">
        <v>1055</v>
      </c>
    </row>
    <row r="95" spans="1:12" x14ac:dyDescent="0.3">
      <c r="A95" s="16" t="s">
        <v>282</v>
      </c>
      <c r="B95" s="16" t="s">
        <v>96</v>
      </c>
      <c r="C95" s="37">
        <v>10588</v>
      </c>
      <c r="D95" s="37">
        <v>10827</v>
      </c>
      <c r="E95" s="37">
        <v>10862</v>
      </c>
      <c r="F95" s="37">
        <v>10920</v>
      </c>
      <c r="G95" s="37">
        <v>11000</v>
      </c>
      <c r="H95" s="37">
        <v>11010</v>
      </c>
      <c r="I95" s="37">
        <v>11170</v>
      </c>
      <c r="J95" s="37">
        <v>11200</v>
      </c>
      <c r="K95" s="37">
        <v>11160</v>
      </c>
      <c r="L95" s="37">
        <v>11170</v>
      </c>
    </row>
    <row r="96" spans="1:12" x14ac:dyDescent="0.3">
      <c r="A96" s="16" t="s">
        <v>282</v>
      </c>
      <c r="B96" s="16" t="s">
        <v>97</v>
      </c>
      <c r="C96" s="37">
        <v>3158</v>
      </c>
      <c r="D96" s="37">
        <v>3186</v>
      </c>
      <c r="E96" s="37">
        <v>3246</v>
      </c>
      <c r="F96" s="37">
        <v>3270</v>
      </c>
      <c r="G96" s="37">
        <v>3285</v>
      </c>
      <c r="H96" s="37">
        <v>3315</v>
      </c>
      <c r="I96" s="37">
        <v>3495</v>
      </c>
      <c r="J96" s="37">
        <v>3640</v>
      </c>
      <c r="K96" s="37">
        <v>3880</v>
      </c>
      <c r="L96" s="37">
        <v>3905</v>
      </c>
    </row>
    <row r="97" spans="1:12" x14ac:dyDescent="0.3">
      <c r="A97" s="16" t="s">
        <v>226</v>
      </c>
      <c r="B97" s="16" t="s">
        <v>98</v>
      </c>
      <c r="C97" s="37">
        <v>3274</v>
      </c>
      <c r="D97" s="37">
        <v>3359</v>
      </c>
      <c r="E97" s="37">
        <v>3364</v>
      </c>
      <c r="F97" s="37">
        <v>3370</v>
      </c>
      <c r="G97" s="37">
        <v>3380</v>
      </c>
      <c r="H97" s="37">
        <v>3385</v>
      </c>
      <c r="I97" s="37">
        <v>3390</v>
      </c>
      <c r="J97" s="37">
        <v>3390</v>
      </c>
      <c r="K97" s="37">
        <v>3395</v>
      </c>
      <c r="L97" s="37">
        <v>3485</v>
      </c>
    </row>
    <row r="98" spans="1:12" x14ac:dyDescent="0.3">
      <c r="A98" s="16" t="s">
        <v>297</v>
      </c>
      <c r="B98" s="16" t="s">
        <v>99</v>
      </c>
      <c r="C98" s="37">
        <v>331</v>
      </c>
      <c r="D98" s="37">
        <v>307</v>
      </c>
      <c r="E98" s="37">
        <v>301</v>
      </c>
      <c r="F98" s="37">
        <v>300</v>
      </c>
      <c r="G98" s="37">
        <v>300</v>
      </c>
      <c r="H98" s="37">
        <v>304</v>
      </c>
      <c r="I98" s="37">
        <v>305</v>
      </c>
      <c r="J98" s="37">
        <v>305</v>
      </c>
      <c r="K98" s="37">
        <v>305</v>
      </c>
      <c r="L98" s="37">
        <v>300</v>
      </c>
    </row>
    <row r="99" spans="1:12" x14ac:dyDescent="0.3">
      <c r="A99" s="16" t="s">
        <v>282</v>
      </c>
      <c r="B99" s="16" t="s">
        <v>100</v>
      </c>
      <c r="C99" s="37">
        <v>636</v>
      </c>
      <c r="D99" s="37">
        <v>603</v>
      </c>
      <c r="E99" s="37">
        <v>630</v>
      </c>
      <c r="F99" s="37">
        <v>630</v>
      </c>
      <c r="G99" s="37">
        <v>650</v>
      </c>
      <c r="H99" s="37">
        <v>645</v>
      </c>
      <c r="I99" s="37">
        <v>645</v>
      </c>
      <c r="J99" s="37">
        <v>650</v>
      </c>
      <c r="K99" s="37">
        <v>650</v>
      </c>
      <c r="L99" s="37">
        <v>660</v>
      </c>
    </row>
    <row r="100" spans="1:12" x14ac:dyDescent="0.3">
      <c r="A100" s="16" t="s">
        <v>296</v>
      </c>
      <c r="B100" s="16" t="s">
        <v>101</v>
      </c>
      <c r="C100" s="37">
        <v>431</v>
      </c>
      <c r="D100" s="37">
        <v>445</v>
      </c>
      <c r="E100" s="37">
        <v>424</v>
      </c>
      <c r="F100" s="37">
        <v>420</v>
      </c>
      <c r="G100" s="37">
        <v>420</v>
      </c>
      <c r="H100" s="37">
        <v>420</v>
      </c>
      <c r="I100" s="37">
        <v>415</v>
      </c>
      <c r="J100" s="37">
        <v>420</v>
      </c>
      <c r="K100" s="37">
        <v>415</v>
      </c>
      <c r="L100" s="37">
        <v>415</v>
      </c>
    </row>
    <row r="101" spans="1:12" x14ac:dyDescent="0.3">
      <c r="A101" s="16" t="s">
        <v>312</v>
      </c>
      <c r="B101" s="16" t="s">
        <v>102</v>
      </c>
      <c r="C101" s="37">
        <v>151</v>
      </c>
      <c r="D101" s="37">
        <v>150</v>
      </c>
      <c r="E101" s="37">
        <v>151</v>
      </c>
      <c r="F101" s="37">
        <v>150</v>
      </c>
      <c r="G101" s="37">
        <v>150</v>
      </c>
      <c r="H101" s="37">
        <v>155</v>
      </c>
      <c r="I101" s="37">
        <v>155</v>
      </c>
      <c r="J101" s="37">
        <v>160</v>
      </c>
      <c r="K101" s="37">
        <v>155</v>
      </c>
      <c r="L101" s="37">
        <v>155</v>
      </c>
    </row>
    <row r="102" spans="1:12" x14ac:dyDescent="0.3">
      <c r="A102" s="16" t="s">
        <v>321</v>
      </c>
      <c r="B102" s="16" t="s">
        <v>103</v>
      </c>
      <c r="C102" s="37">
        <v>96</v>
      </c>
      <c r="D102" s="37">
        <v>98</v>
      </c>
      <c r="E102" s="37">
        <v>101</v>
      </c>
      <c r="F102" s="37">
        <v>100</v>
      </c>
      <c r="G102" s="37">
        <v>105</v>
      </c>
      <c r="H102" s="37">
        <v>110</v>
      </c>
      <c r="I102" s="37">
        <v>110</v>
      </c>
      <c r="J102" s="37">
        <v>110</v>
      </c>
      <c r="K102" s="37">
        <v>110</v>
      </c>
      <c r="L102" s="37">
        <v>110</v>
      </c>
    </row>
    <row r="103" spans="1:12" x14ac:dyDescent="0.3">
      <c r="A103" s="16" t="s">
        <v>293</v>
      </c>
      <c r="B103" s="16" t="s">
        <v>104</v>
      </c>
      <c r="C103" s="37">
        <v>8753</v>
      </c>
      <c r="D103" s="37">
        <v>8715</v>
      </c>
      <c r="E103" s="37">
        <v>8726</v>
      </c>
      <c r="F103" s="37">
        <v>8650</v>
      </c>
      <c r="G103" s="37">
        <v>8655</v>
      </c>
      <c r="H103" s="37">
        <v>8620</v>
      </c>
      <c r="I103" s="37">
        <v>8625</v>
      </c>
      <c r="J103" s="37">
        <v>8575</v>
      </c>
      <c r="K103" s="37">
        <v>8580</v>
      </c>
      <c r="L103" s="37">
        <v>8560</v>
      </c>
    </row>
    <row r="104" spans="1:12" x14ac:dyDescent="0.3">
      <c r="A104" s="16" t="s">
        <v>295</v>
      </c>
      <c r="B104" s="16" t="s">
        <v>105</v>
      </c>
      <c r="C104" s="37">
        <v>415</v>
      </c>
      <c r="D104" s="37">
        <v>400</v>
      </c>
      <c r="E104" s="37">
        <v>394</v>
      </c>
      <c r="F104" s="37">
        <v>390</v>
      </c>
      <c r="G104" s="37">
        <v>390</v>
      </c>
      <c r="H104" s="37">
        <v>395</v>
      </c>
      <c r="I104" s="37">
        <v>405</v>
      </c>
      <c r="J104" s="37">
        <v>410</v>
      </c>
      <c r="K104" s="37">
        <v>415</v>
      </c>
      <c r="L104" s="37">
        <v>415</v>
      </c>
    </row>
    <row r="105" spans="1:12" x14ac:dyDescent="0.3">
      <c r="A105" s="16" t="s">
        <v>185</v>
      </c>
      <c r="B105" s="16" t="s">
        <v>106</v>
      </c>
      <c r="C105" s="37">
        <v>929</v>
      </c>
      <c r="D105" s="37">
        <v>915</v>
      </c>
      <c r="E105" s="37">
        <v>936</v>
      </c>
      <c r="F105" s="37">
        <v>935</v>
      </c>
      <c r="G105" s="37">
        <v>940</v>
      </c>
      <c r="H105" s="37">
        <v>940</v>
      </c>
      <c r="I105" s="37">
        <v>945</v>
      </c>
      <c r="J105" s="37">
        <v>945</v>
      </c>
      <c r="K105" s="37">
        <v>945</v>
      </c>
      <c r="L105" s="37">
        <v>945</v>
      </c>
    </row>
    <row r="106" spans="1:12" x14ac:dyDescent="0.3">
      <c r="A106" s="16" t="s">
        <v>226</v>
      </c>
      <c r="B106" s="16" t="s">
        <v>107</v>
      </c>
      <c r="C106" s="37">
        <v>165</v>
      </c>
      <c r="D106" s="37">
        <v>166</v>
      </c>
      <c r="E106" s="37">
        <v>178</v>
      </c>
      <c r="F106" s="37">
        <v>180</v>
      </c>
      <c r="G106" s="37">
        <v>180</v>
      </c>
      <c r="H106" s="37">
        <v>180</v>
      </c>
      <c r="I106" s="37">
        <v>180</v>
      </c>
      <c r="J106" s="37">
        <v>160</v>
      </c>
      <c r="K106" s="37">
        <v>165</v>
      </c>
      <c r="L106" s="37">
        <v>175</v>
      </c>
    </row>
    <row r="107" spans="1:12" x14ac:dyDescent="0.3">
      <c r="A107" s="16" t="s">
        <v>314</v>
      </c>
      <c r="B107" s="16" t="s">
        <v>108</v>
      </c>
      <c r="C107" s="37">
        <v>433</v>
      </c>
      <c r="D107" s="37">
        <v>451</v>
      </c>
      <c r="E107" s="37">
        <v>447</v>
      </c>
      <c r="F107" s="37">
        <v>445</v>
      </c>
      <c r="G107" s="37">
        <v>445</v>
      </c>
      <c r="H107" s="37">
        <v>445</v>
      </c>
      <c r="I107" s="37">
        <v>445</v>
      </c>
      <c r="J107" s="37">
        <v>440</v>
      </c>
      <c r="K107" s="37">
        <v>440</v>
      </c>
      <c r="L107" s="37">
        <v>445</v>
      </c>
    </row>
    <row r="108" spans="1:12" x14ac:dyDescent="0.3">
      <c r="A108" s="16" t="s">
        <v>295</v>
      </c>
      <c r="B108" s="16" t="s">
        <v>109</v>
      </c>
      <c r="C108" s="37">
        <v>29010</v>
      </c>
      <c r="D108" s="37">
        <v>29871</v>
      </c>
      <c r="E108" s="37">
        <v>30434</v>
      </c>
      <c r="F108" s="37">
        <v>30690</v>
      </c>
      <c r="G108" s="37">
        <v>31150</v>
      </c>
      <c r="H108" s="37">
        <v>32130</v>
      </c>
      <c r="I108" s="37">
        <v>32880</v>
      </c>
      <c r="J108" s="37">
        <v>33330</v>
      </c>
      <c r="K108" s="37">
        <v>34590</v>
      </c>
      <c r="L108" s="37">
        <v>36030</v>
      </c>
    </row>
    <row r="109" spans="1:12" x14ac:dyDescent="0.3">
      <c r="A109" s="16" t="s">
        <v>311</v>
      </c>
      <c r="B109" s="16" t="s">
        <v>110</v>
      </c>
      <c r="C109" s="37">
        <v>188</v>
      </c>
      <c r="D109" s="37">
        <v>193</v>
      </c>
      <c r="E109" s="37">
        <v>193</v>
      </c>
      <c r="F109" s="37">
        <v>190</v>
      </c>
      <c r="G109" s="37">
        <v>195</v>
      </c>
      <c r="H109" s="37">
        <v>195</v>
      </c>
      <c r="I109" s="37">
        <v>185</v>
      </c>
      <c r="J109" s="37">
        <v>185</v>
      </c>
      <c r="K109" s="37">
        <v>185</v>
      </c>
      <c r="L109" s="37">
        <v>165</v>
      </c>
    </row>
    <row r="110" spans="1:12" x14ac:dyDescent="0.3">
      <c r="A110" s="16" t="s">
        <v>307</v>
      </c>
      <c r="B110" s="16" t="s">
        <v>111</v>
      </c>
      <c r="C110" s="37">
        <v>2351</v>
      </c>
      <c r="D110" s="37">
        <v>2362</v>
      </c>
      <c r="E110" s="37">
        <v>2344</v>
      </c>
      <c r="F110" s="37">
        <v>2365</v>
      </c>
      <c r="G110" s="37">
        <v>2390</v>
      </c>
      <c r="H110" s="37">
        <v>2400</v>
      </c>
      <c r="I110" s="37">
        <v>2430</v>
      </c>
      <c r="J110" s="37">
        <v>2500</v>
      </c>
      <c r="K110" s="37">
        <v>2540</v>
      </c>
      <c r="L110" s="37">
        <v>2620</v>
      </c>
    </row>
    <row r="111" spans="1:12" x14ac:dyDescent="0.3">
      <c r="A111" s="16" t="s">
        <v>307</v>
      </c>
      <c r="B111" s="16" t="s">
        <v>112</v>
      </c>
      <c r="C111" s="37">
        <v>11869</v>
      </c>
      <c r="D111" s="37">
        <v>11889</v>
      </c>
      <c r="E111" s="37">
        <v>11925</v>
      </c>
      <c r="F111" s="37">
        <v>11920</v>
      </c>
      <c r="G111" s="37">
        <v>11930</v>
      </c>
      <c r="H111" s="37">
        <v>11940</v>
      </c>
      <c r="I111" s="37">
        <v>11960</v>
      </c>
      <c r="J111" s="37">
        <v>11950</v>
      </c>
      <c r="K111" s="37">
        <v>11970</v>
      </c>
      <c r="L111" s="37">
        <v>11980</v>
      </c>
    </row>
    <row r="112" spans="1:12" x14ac:dyDescent="0.3">
      <c r="A112" s="16" t="s">
        <v>295</v>
      </c>
      <c r="B112" s="16" t="s">
        <v>113</v>
      </c>
      <c r="C112" s="37">
        <v>20035</v>
      </c>
      <c r="D112" s="37">
        <v>20263</v>
      </c>
      <c r="E112" s="37">
        <v>20460</v>
      </c>
      <c r="F112" s="37">
        <v>20780</v>
      </c>
      <c r="G112" s="37">
        <v>21020</v>
      </c>
      <c r="H112" s="37">
        <v>21170</v>
      </c>
      <c r="I112" s="37">
        <v>21370</v>
      </c>
      <c r="J112" s="37">
        <v>21500</v>
      </c>
      <c r="K112" s="37">
        <v>22320</v>
      </c>
      <c r="L112" s="37">
        <v>22580</v>
      </c>
    </row>
    <row r="113" spans="1:12" x14ac:dyDescent="0.3">
      <c r="A113" s="16" t="s">
        <v>301</v>
      </c>
      <c r="B113" s="16" t="s">
        <v>114</v>
      </c>
      <c r="C113" s="37">
        <v>69865</v>
      </c>
      <c r="D113" s="37">
        <v>71882</v>
      </c>
      <c r="E113" s="37">
        <v>73917</v>
      </c>
      <c r="F113" s="37">
        <v>74665</v>
      </c>
      <c r="G113" s="37">
        <v>75160</v>
      </c>
      <c r="H113" s="37">
        <v>76410</v>
      </c>
      <c r="I113" s="37">
        <v>77700</v>
      </c>
      <c r="J113" s="37">
        <v>78290</v>
      </c>
      <c r="K113" s="37">
        <v>79120</v>
      </c>
      <c r="L113" s="37">
        <v>80280</v>
      </c>
    </row>
    <row r="114" spans="1:12" x14ac:dyDescent="0.3">
      <c r="A114" s="16" t="s">
        <v>295</v>
      </c>
      <c r="B114" s="16" t="s">
        <v>115</v>
      </c>
      <c r="C114" s="37">
        <v>89973</v>
      </c>
      <c r="D114" s="37">
        <v>91401</v>
      </c>
      <c r="E114" s="37">
        <v>92411</v>
      </c>
      <c r="F114" s="37">
        <v>118200</v>
      </c>
      <c r="G114" s="37">
        <v>119100</v>
      </c>
      <c r="H114" s="37">
        <v>120500</v>
      </c>
      <c r="I114" s="37">
        <v>121400</v>
      </c>
      <c r="J114" s="37">
        <v>122900</v>
      </c>
      <c r="K114" s="37">
        <v>124500</v>
      </c>
      <c r="L114" s="37">
        <v>127100</v>
      </c>
    </row>
    <row r="115" spans="1:12" x14ac:dyDescent="0.3">
      <c r="A115" s="16" t="s">
        <v>310</v>
      </c>
      <c r="B115" s="16" t="s">
        <v>116</v>
      </c>
      <c r="C115" s="37">
        <v>1589</v>
      </c>
      <c r="D115" s="37">
        <v>1597</v>
      </c>
      <c r="E115" s="37">
        <v>1595</v>
      </c>
      <c r="F115" s="37">
        <v>1605</v>
      </c>
      <c r="G115" s="37">
        <v>1600</v>
      </c>
      <c r="H115" s="37">
        <v>1595</v>
      </c>
      <c r="I115" s="37">
        <v>1610</v>
      </c>
      <c r="J115" s="37">
        <v>1615</v>
      </c>
      <c r="K115" s="37">
        <v>1615</v>
      </c>
      <c r="L115" s="37">
        <v>1620</v>
      </c>
    </row>
    <row r="116" spans="1:12" x14ac:dyDescent="0.3">
      <c r="A116" s="16" t="s">
        <v>295</v>
      </c>
      <c r="B116" s="16" t="s">
        <v>117</v>
      </c>
      <c r="C116" s="37">
        <v>48114</v>
      </c>
      <c r="D116" s="37">
        <v>48449</v>
      </c>
      <c r="E116" s="37">
        <v>48787</v>
      </c>
      <c r="F116" s="37">
        <v>49020</v>
      </c>
      <c r="G116" s="37">
        <v>81480</v>
      </c>
      <c r="H116" s="37">
        <v>81730</v>
      </c>
      <c r="I116" s="37">
        <v>82590</v>
      </c>
      <c r="J116" s="37">
        <v>83460</v>
      </c>
      <c r="K116" s="37">
        <v>84680</v>
      </c>
      <c r="L116" s="37">
        <v>86080</v>
      </c>
    </row>
    <row r="117" spans="1:12" x14ac:dyDescent="0.3">
      <c r="A117" s="16" t="s">
        <v>118</v>
      </c>
      <c r="B117" s="16" t="s">
        <v>118</v>
      </c>
      <c r="C117" s="37">
        <v>1297</v>
      </c>
      <c r="D117" s="37">
        <v>1328</v>
      </c>
      <c r="E117" s="37">
        <v>1381</v>
      </c>
      <c r="F117" s="37">
        <v>1430</v>
      </c>
      <c r="G117" s="37">
        <v>1450</v>
      </c>
      <c r="H117" s="37">
        <v>1450</v>
      </c>
      <c r="I117" s="37">
        <v>1475</v>
      </c>
      <c r="J117" s="37">
        <v>1455</v>
      </c>
      <c r="K117" s="37">
        <v>1460</v>
      </c>
      <c r="L117" s="37">
        <v>1500</v>
      </c>
    </row>
    <row r="118" spans="1:12" x14ac:dyDescent="0.3">
      <c r="A118" s="16" t="s">
        <v>312</v>
      </c>
      <c r="B118" s="16" t="s">
        <v>119</v>
      </c>
      <c r="C118" s="37">
        <v>51</v>
      </c>
      <c r="D118" s="37">
        <v>49</v>
      </c>
      <c r="E118" s="37">
        <v>48</v>
      </c>
      <c r="F118" s="37">
        <v>50</v>
      </c>
      <c r="G118" s="37">
        <v>50</v>
      </c>
      <c r="H118" s="37">
        <v>50</v>
      </c>
      <c r="I118" s="37">
        <v>50</v>
      </c>
      <c r="J118" s="37">
        <v>50</v>
      </c>
      <c r="K118" s="37">
        <v>50</v>
      </c>
      <c r="L118" s="37">
        <v>50</v>
      </c>
    </row>
    <row r="119" spans="1:12" x14ac:dyDescent="0.3">
      <c r="A119" s="16" t="s">
        <v>299</v>
      </c>
      <c r="B119" s="16" t="s">
        <v>120</v>
      </c>
      <c r="C119" s="37">
        <v>2662</v>
      </c>
      <c r="D119" s="37">
        <v>2737</v>
      </c>
      <c r="E119" s="37">
        <v>2800</v>
      </c>
      <c r="F119" s="37">
        <v>2835</v>
      </c>
      <c r="G119" s="37">
        <v>2985</v>
      </c>
      <c r="H119" s="37">
        <v>3015</v>
      </c>
      <c r="I119" s="37">
        <v>3050</v>
      </c>
      <c r="J119" s="37">
        <v>3100</v>
      </c>
      <c r="K119" s="37">
        <v>3140</v>
      </c>
      <c r="L119" s="37">
        <v>3195</v>
      </c>
    </row>
    <row r="120" spans="1:12" x14ac:dyDescent="0.3">
      <c r="A120" s="16" t="s">
        <v>297</v>
      </c>
      <c r="B120" s="16" t="s">
        <v>121</v>
      </c>
      <c r="C120" s="37">
        <v>908</v>
      </c>
      <c r="D120" s="37">
        <v>884</v>
      </c>
      <c r="E120" s="37">
        <v>891</v>
      </c>
      <c r="F120" s="37">
        <v>885</v>
      </c>
      <c r="G120" s="37">
        <v>895</v>
      </c>
      <c r="H120" s="37">
        <v>890</v>
      </c>
      <c r="I120" s="37">
        <v>895</v>
      </c>
      <c r="J120" s="37">
        <v>895</v>
      </c>
      <c r="K120" s="37">
        <v>905</v>
      </c>
      <c r="L120" s="37">
        <v>925</v>
      </c>
    </row>
    <row r="121" spans="1:12" x14ac:dyDescent="0.3">
      <c r="A121" s="16" t="s">
        <v>294</v>
      </c>
      <c r="B121" s="16" t="s">
        <v>122</v>
      </c>
      <c r="C121" s="37">
        <v>323</v>
      </c>
      <c r="D121" s="37">
        <v>315</v>
      </c>
      <c r="E121" s="37">
        <v>313</v>
      </c>
      <c r="F121" s="37">
        <v>315</v>
      </c>
      <c r="G121" s="37">
        <v>315</v>
      </c>
      <c r="H121" s="37">
        <v>315</v>
      </c>
      <c r="I121" s="37">
        <v>320</v>
      </c>
      <c r="J121" s="37">
        <v>320</v>
      </c>
      <c r="K121" s="37">
        <v>315</v>
      </c>
      <c r="L121" s="37">
        <v>310</v>
      </c>
    </row>
    <row r="122" spans="1:12" x14ac:dyDescent="0.3">
      <c r="A122" s="16" t="s">
        <v>306</v>
      </c>
      <c r="B122" s="16" t="s">
        <v>123</v>
      </c>
      <c r="C122" s="37">
        <v>39870</v>
      </c>
      <c r="D122" s="37">
        <v>41301</v>
      </c>
      <c r="E122" s="37">
        <v>42393</v>
      </c>
      <c r="F122" s="37">
        <v>42830</v>
      </c>
      <c r="G122" s="37">
        <v>43600</v>
      </c>
      <c r="H122" s="37">
        <v>44350</v>
      </c>
      <c r="I122" s="37">
        <v>45320</v>
      </c>
      <c r="J122" s="37">
        <v>46020</v>
      </c>
      <c r="K122" s="37">
        <v>47540</v>
      </c>
      <c r="L122" s="37">
        <v>48700</v>
      </c>
    </row>
    <row r="123" spans="1:12" x14ac:dyDescent="0.3">
      <c r="A123" s="16" t="s">
        <v>295</v>
      </c>
      <c r="B123" s="16" t="s">
        <v>124</v>
      </c>
      <c r="C123" s="37">
        <v>12608</v>
      </c>
      <c r="D123" s="37">
        <v>12583</v>
      </c>
      <c r="E123" s="37">
        <v>12598</v>
      </c>
      <c r="F123" s="37">
        <v>12610</v>
      </c>
      <c r="G123" s="37">
        <v>12640</v>
      </c>
      <c r="H123" s="37">
        <v>12680</v>
      </c>
      <c r="I123" s="37">
        <v>12750</v>
      </c>
      <c r="J123" s="37">
        <v>12810</v>
      </c>
      <c r="K123" s="37">
        <v>12940</v>
      </c>
      <c r="L123" s="37">
        <v>12990</v>
      </c>
    </row>
    <row r="124" spans="1:12" x14ac:dyDescent="0.3">
      <c r="A124" s="16" t="s">
        <v>226</v>
      </c>
      <c r="B124" s="16" t="s">
        <v>125</v>
      </c>
      <c r="C124" s="37">
        <v>15233</v>
      </c>
      <c r="D124" s="37">
        <v>15483</v>
      </c>
      <c r="E124" s="37">
        <v>28069</v>
      </c>
      <c r="F124" s="37">
        <v>28210</v>
      </c>
      <c r="G124" s="37">
        <v>28510</v>
      </c>
      <c r="H124" s="37">
        <v>28960</v>
      </c>
      <c r="I124" s="37">
        <v>29170</v>
      </c>
      <c r="J124" s="37">
        <v>29900</v>
      </c>
      <c r="K124" s="37">
        <v>30900</v>
      </c>
      <c r="L124" s="37">
        <v>31740</v>
      </c>
    </row>
    <row r="125" spans="1:12" x14ac:dyDescent="0.3">
      <c r="A125" s="16" t="s">
        <v>304</v>
      </c>
      <c r="B125" s="16" t="s">
        <v>126</v>
      </c>
      <c r="C125" s="37">
        <v>58270</v>
      </c>
      <c r="D125" s="37">
        <v>58218</v>
      </c>
      <c r="E125" s="37">
        <v>58163</v>
      </c>
      <c r="F125" s="37">
        <v>58190</v>
      </c>
      <c r="G125" s="37">
        <v>58260</v>
      </c>
      <c r="H125" s="37">
        <v>58310</v>
      </c>
      <c r="I125" s="37">
        <v>58360</v>
      </c>
      <c r="J125" s="37">
        <v>58400</v>
      </c>
      <c r="K125" s="37">
        <v>58800</v>
      </c>
      <c r="L125" s="37">
        <v>59280</v>
      </c>
    </row>
    <row r="126" spans="1:12" x14ac:dyDescent="0.3">
      <c r="A126" s="16" t="s">
        <v>294</v>
      </c>
      <c r="B126" s="16" t="s">
        <v>127</v>
      </c>
      <c r="C126" s="37">
        <v>87</v>
      </c>
      <c r="D126" s="37">
        <v>74</v>
      </c>
      <c r="E126" s="37">
        <v>81</v>
      </c>
      <c r="F126" s="37">
        <v>80</v>
      </c>
      <c r="G126" s="37">
        <v>80</v>
      </c>
      <c r="H126" s="37">
        <v>80</v>
      </c>
      <c r="I126" s="37">
        <v>80</v>
      </c>
      <c r="J126" s="37">
        <v>80</v>
      </c>
      <c r="K126" s="37">
        <v>80</v>
      </c>
      <c r="L126" s="37">
        <v>80</v>
      </c>
    </row>
    <row r="127" spans="1:12" x14ac:dyDescent="0.3">
      <c r="A127" s="16" t="s">
        <v>313</v>
      </c>
      <c r="B127" s="16" t="s">
        <v>128</v>
      </c>
      <c r="C127" s="37">
        <v>1028</v>
      </c>
      <c r="D127" s="37">
        <v>1035</v>
      </c>
      <c r="E127" s="37">
        <v>1035</v>
      </c>
      <c r="F127" s="37">
        <v>1045</v>
      </c>
      <c r="G127" s="37">
        <v>1055</v>
      </c>
      <c r="H127" s="37">
        <v>1065</v>
      </c>
      <c r="I127" s="37">
        <v>1075</v>
      </c>
      <c r="J127" s="37">
        <v>1100</v>
      </c>
      <c r="K127" s="37">
        <v>1135</v>
      </c>
      <c r="L127" s="37">
        <v>1165</v>
      </c>
    </row>
    <row r="128" spans="1:12" x14ac:dyDescent="0.3">
      <c r="A128" s="16" t="s">
        <v>233</v>
      </c>
      <c r="B128" s="16" t="s">
        <v>129</v>
      </c>
      <c r="C128" s="37">
        <v>194</v>
      </c>
      <c r="D128" s="37">
        <v>189</v>
      </c>
      <c r="E128" s="37">
        <v>193</v>
      </c>
      <c r="F128" s="37">
        <v>195</v>
      </c>
      <c r="G128" s="37">
        <v>195</v>
      </c>
      <c r="H128" s="37">
        <v>195</v>
      </c>
      <c r="I128" s="37">
        <v>195</v>
      </c>
      <c r="J128" s="37">
        <v>195</v>
      </c>
      <c r="K128" s="37">
        <v>195</v>
      </c>
      <c r="L128" s="37">
        <v>195</v>
      </c>
    </row>
    <row r="129" spans="1:12" x14ac:dyDescent="0.3">
      <c r="A129" s="16" t="s">
        <v>41</v>
      </c>
      <c r="B129" s="16" t="s">
        <v>130</v>
      </c>
      <c r="C129" s="37">
        <v>2015</v>
      </c>
      <c r="D129" s="37">
        <v>1985</v>
      </c>
      <c r="E129" s="37">
        <v>1965</v>
      </c>
      <c r="F129" s="37">
        <v>1970</v>
      </c>
      <c r="G129" s="37">
        <v>1970</v>
      </c>
      <c r="H129" s="37">
        <v>1970</v>
      </c>
      <c r="I129" s="37">
        <v>1970</v>
      </c>
      <c r="J129" s="37">
        <v>1980</v>
      </c>
      <c r="K129" s="37">
        <v>1990</v>
      </c>
      <c r="L129" s="37">
        <v>2015</v>
      </c>
    </row>
    <row r="130" spans="1:12" x14ac:dyDescent="0.3">
      <c r="A130" s="16" t="s">
        <v>233</v>
      </c>
      <c r="B130" s="16" t="s">
        <v>131</v>
      </c>
      <c r="C130" s="37">
        <v>6848</v>
      </c>
      <c r="D130" s="37">
        <v>7196</v>
      </c>
      <c r="E130" s="37">
        <v>7591</v>
      </c>
      <c r="F130" s="37">
        <v>7705</v>
      </c>
      <c r="G130" s="37">
        <v>7900</v>
      </c>
      <c r="H130" s="37">
        <v>8190</v>
      </c>
      <c r="I130" s="37">
        <v>8675</v>
      </c>
      <c r="J130" s="37">
        <v>8975</v>
      </c>
      <c r="K130" s="37">
        <v>9325</v>
      </c>
      <c r="L130" s="37">
        <v>9910</v>
      </c>
    </row>
    <row r="131" spans="1:12" x14ac:dyDescent="0.3">
      <c r="A131" s="16" t="s">
        <v>321</v>
      </c>
      <c r="B131" s="16" t="s">
        <v>132</v>
      </c>
      <c r="C131" s="37">
        <v>550</v>
      </c>
      <c r="D131" s="37">
        <v>550</v>
      </c>
      <c r="E131" s="37">
        <v>564</v>
      </c>
      <c r="F131" s="37">
        <v>560</v>
      </c>
      <c r="G131" s="37">
        <v>565</v>
      </c>
      <c r="H131" s="37">
        <v>570</v>
      </c>
      <c r="I131" s="37">
        <v>565</v>
      </c>
      <c r="J131" s="37">
        <v>560</v>
      </c>
      <c r="K131" s="37">
        <v>550</v>
      </c>
      <c r="L131" s="37">
        <v>550</v>
      </c>
    </row>
    <row r="132" spans="1:12" x14ac:dyDescent="0.3">
      <c r="A132" s="16" t="s">
        <v>185</v>
      </c>
      <c r="B132" s="16" t="s">
        <v>133</v>
      </c>
      <c r="C132" s="37">
        <v>1284</v>
      </c>
      <c r="D132" s="37">
        <v>1405</v>
      </c>
      <c r="E132" s="37">
        <v>1392</v>
      </c>
      <c r="F132" s="37">
        <v>1390</v>
      </c>
      <c r="G132" s="37">
        <v>1400</v>
      </c>
      <c r="H132" s="37">
        <v>1410</v>
      </c>
      <c r="I132" s="37">
        <v>1410</v>
      </c>
      <c r="J132" s="37">
        <v>1420</v>
      </c>
      <c r="K132" s="37">
        <v>1430</v>
      </c>
      <c r="L132" s="37">
        <v>1440</v>
      </c>
    </row>
    <row r="133" spans="1:12" x14ac:dyDescent="0.3">
      <c r="A133" s="16" t="s">
        <v>307</v>
      </c>
      <c r="B133" s="16" t="s">
        <v>134</v>
      </c>
      <c r="C133" s="37">
        <v>36428</v>
      </c>
      <c r="D133" s="37">
        <v>36515</v>
      </c>
      <c r="E133" s="37">
        <v>36648</v>
      </c>
      <c r="F133" s="37">
        <v>36730</v>
      </c>
      <c r="G133" s="37">
        <v>36910</v>
      </c>
      <c r="H133" s="37">
        <v>36940</v>
      </c>
      <c r="I133" s="37">
        <v>37040</v>
      </c>
      <c r="J133" s="37">
        <v>37130</v>
      </c>
      <c r="K133" s="37">
        <v>37230</v>
      </c>
      <c r="L133" s="37">
        <v>37510</v>
      </c>
    </row>
    <row r="134" spans="1:12" x14ac:dyDescent="0.3">
      <c r="A134" s="16" t="s">
        <v>297</v>
      </c>
      <c r="B134" s="16" t="s">
        <v>135</v>
      </c>
      <c r="C134" s="37">
        <v>437</v>
      </c>
      <c r="D134" s="37">
        <v>440</v>
      </c>
      <c r="E134" s="37">
        <v>438</v>
      </c>
      <c r="F134" s="37">
        <v>440</v>
      </c>
      <c r="G134" s="37">
        <v>440</v>
      </c>
      <c r="H134" s="37">
        <v>440</v>
      </c>
      <c r="I134" s="37">
        <v>445</v>
      </c>
      <c r="J134" s="37">
        <v>445</v>
      </c>
      <c r="K134" s="37">
        <v>450</v>
      </c>
      <c r="L134" s="37">
        <v>455</v>
      </c>
    </row>
    <row r="135" spans="1:12" x14ac:dyDescent="0.3">
      <c r="A135" s="16" t="s">
        <v>300</v>
      </c>
      <c r="B135" s="16" t="s">
        <v>136</v>
      </c>
      <c r="C135" s="37">
        <v>11436</v>
      </c>
      <c r="D135" s="37">
        <v>11789</v>
      </c>
      <c r="E135" s="37">
        <v>11951</v>
      </c>
      <c r="F135" s="37">
        <v>12060</v>
      </c>
      <c r="G135" s="37">
        <v>12340</v>
      </c>
      <c r="H135" s="37">
        <v>12730</v>
      </c>
      <c r="I135" s="37">
        <v>12920</v>
      </c>
      <c r="J135" s="37">
        <v>13090</v>
      </c>
      <c r="K135" s="37">
        <v>13380</v>
      </c>
      <c r="L135" s="37">
        <v>13620</v>
      </c>
    </row>
    <row r="136" spans="1:12" x14ac:dyDescent="0.3">
      <c r="A136" s="16" t="s">
        <v>226</v>
      </c>
      <c r="B136" s="16" t="s">
        <v>137</v>
      </c>
      <c r="C136" s="37">
        <v>35411</v>
      </c>
      <c r="D136" s="37">
        <v>35430</v>
      </c>
      <c r="E136" s="37">
        <v>35836</v>
      </c>
      <c r="F136" s="37">
        <v>35860</v>
      </c>
      <c r="G136" s="37">
        <v>35900</v>
      </c>
      <c r="H136" s="37">
        <v>35960</v>
      </c>
      <c r="I136" s="37">
        <v>36030</v>
      </c>
      <c r="J136" s="37">
        <v>36420</v>
      </c>
      <c r="K136" s="37">
        <v>36590</v>
      </c>
      <c r="L136" s="37">
        <v>36950</v>
      </c>
    </row>
    <row r="137" spans="1:12" x14ac:dyDescent="0.3">
      <c r="A137" s="16" t="s">
        <v>282</v>
      </c>
      <c r="B137" s="16" t="s">
        <v>138</v>
      </c>
      <c r="C137" s="37">
        <v>2174</v>
      </c>
      <c r="D137" s="37">
        <v>2199</v>
      </c>
      <c r="E137" s="37">
        <v>2286</v>
      </c>
      <c r="F137" s="37">
        <v>2290</v>
      </c>
      <c r="G137" s="37">
        <v>2290</v>
      </c>
      <c r="H137" s="37">
        <v>2305</v>
      </c>
      <c r="I137" s="37">
        <v>2310</v>
      </c>
      <c r="J137" s="37">
        <v>2310</v>
      </c>
      <c r="K137" s="37">
        <v>2315</v>
      </c>
      <c r="L137" s="37">
        <v>2315</v>
      </c>
    </row>
    <row r="138" spans="1:12" x14ac:dyDescent="0.3">
      <c r="A138" s="16" t="s">
        <v>294</v>
      </c>
      <c r="B138" s="16" t="s">
        <v>139</v>
      </c>
      <c r="C138" s="37">
        <v>206</v>
      </c>
      <c r="D138" s="37">
        <v>190</v>
      </c>
      <c r="E138" s="37">
        <v>203</v>
      </c>
      <c r="F138" s="37">
        <v>205</v>
      </c>
      <c r="G138" s="37">
        <v>205</v>
      </c>
      <c r="H138" s="37">
        <v>205</v>
      </c>
      <c r="I138" s="37">
        <v>205</v>
      </c>
      <c r="J138" s="37">
        <v>200</v>
      </c>
      <c r="K138" s="37">
        <v>200</v>
      </c>
      <c r="L138" s="37">
        <v>200</v>
      </c>
    </row>
    <row r="139" spans="1:12" x14ac:dyDescent="0.3">
      <c r="A139" s="16" t="s">
        <v>305</v>
      </c>
      <c r="B139" s="16" t="s">
        <v>140</v>
      </c>
      <c r="C139" s="37">
        <v>331</v>
      </c>
      <c r="D139" s="37">
        <v>319</v>
      </c>
      <c r="E139" s="37">
        <v>320</v>
      </c>
      <c r="F139" s="37">
        <v>320</v>
      </c>
      <c r="G139" s="37">
        <v>325</v>
      </c>
      <c r="H139" s="37">
        <v>325</v>
      </c>
      <c r="I139" s="37">
        <v>325</v>
      </c>
      <c r="J139" s="37">
        <v>325</v>
      </c>
      <c r="K139" s="37">
        <v>330</v>
      </c>
      <c r="L139" s="37">
        <v>330</v>
      </c>
    </row>
    <row r="140" spans="1:12" x14ac:dyDescent="0.3">
      <c r="A140" s="16" t="s">
        <v>295</v>
      </c>
      <c r="B140" s="16" t="s">
        <v>141</v>
      </c>
      <c r="C140" s="37">
        <v>20372</v>
      </c>
      <c r="D140" s="37">
        <v>20680</v>
      </c>
      <c r="E140" s="37">
        <v>22684</v>
      </c>
      <c r="F140" s="37">
        <v>22930</v>
      </c>
      <c r="G140" s="37">
        <v>23340</v>
      </c>
      <c r="H140" s="37">
        <v>23910</v>
      </c>
      <c r="I140" s="37">
        <v>24230</v>
      </c>
      <c r="J140" s="37">
        <v>24700</v>
      </c>
      <c r="K140" s="37">
        <v>24790</v>
      </c>
      <c r="L140" s="37">
        <v>24900</v>
      </c>
    </row>
    <row r="141" spans="1:12" x14ac:dyDescent="0.3">
      <c r="A141" s="16" t="s">
        <v>310</v>
      </c>
      <c r="B141" s="16" t="s">
        <v>142</v>
      </c>
      <c r="C141" s="37">
        <v>167</v>
      </c>
      <c r="D141" s="37">
        <v>183</v>
      </c>
      <c r="E141" s="37">
        <v>183</v>
      </c>
      <c r="F141" s="37">
        <v>174</v>
      </c>
      <c r="G141" s="37">
        <v>175</v>
      </c>
      <c r="H141" s="37">
        <v>175</v>
      </c>
      <c r="I141" s="37">
        <v>180</v>
      </c>
      <c r="J141" s="37">
        <v>175</v>
      </c>
      <c r="K141" s="37">
        <v>175</v>
      </c>
      <c r="L141" s="37">
        <v>175</v>
      </c>
    </row>
    <row r="142" spans="1:12" x14ac:dyDescent="0.3">
      <c r="A142" s="16" t="s">
        <v>226</v>
      </c>
      <c r="B142" s="16" t="s">
        <v>143</v>
      </c>
      <c r="C142" s="37">
        <v>39019</v>
      </c>
      <c r="D142" s="37">
        <v>39628</v>
      </c>
      <c r="E142" s="37">
        <v>60020</v>
      </c>
      <c r="F142" s="37">
        <v>60660</v>
      </c>
      <c r="G142" s="37">
        <v>61360</v>
      </c>
      <c r="H142" s="37">
        <v>62100</v>
      </c>
      <c r="I142" s="37">
        <v>62600</v>
      </c>
      <c r="J142" s="37">
        <v>64140</v>
      </c>
      <c r="K142" s="37">
        <v>64940</v>
      </c>
      <c r="L142" s="37">
        <v>65900</v>
      </c>
    </row>
    <row r="143" spans="1:12" x14ac:dyDescent="0.3">
      <c r="A143" s="16" t="s">
        <v>312</v>
      </c>
      <c r="B143" s="16" t="s">
        <v>144</v>
      </c>
      <c r="C143" s="37">
        <v>4145</v>
      </c>
      <c r="D143" s="37">
        <v>4310</v>
      </c>
      <c r="E143" s="37">
        <v>4437</v>
      </c>
      <c r="F143" s="37">
        <v>4460</v>
      </c>
      <c r="G143" s="37">
        <v>4495</v>
      </c>
      <c r="H143" s="37">
        <v>4540</v>
      </c>
      <c r="I143" s="37">
        <v>4460</v>
      </c>
      <c r="J143" s="37">
        <v>4535</v>
      </c>
      <c r="K143" s="37">
        <v>4625</v>
      </c>
      <c r="L143" s="37">
        <v>4805</v>
      </c>
    </row>
    <row r="144" spans="1:12" x14ac:dyDescent="0.3">
      <c r="A144" s="16" t="s">
        <v>293</v>
      </c>
      <c r="B144" s="16" t="s">
        <v>145</v>
      </c>
      <c r="C144" s="37">
        <v>1619</v>
      </c>
      <c r="D144" s="37">
        <v>1635</v>
      </c>
      <c r="E144" s="37">
        <v>1653</v>
      </c>
      <c r="F144" s="37">
        <v>1655</v>
      </c>
      <c r="G144" s="37">
        <v>1655</v>
      </c>
      <c r="H144" s="37">
        <v>1655</v>
      </c>
      <c r="I144" s="37">
        <v>1660</v>
      </c>
      <c r="J144" s="37">
        <v>1680</v>
      </c>
      <c r="K144" s="37">
        <v>1685</v>
      </c>
      <c r="L144" s="37">
        <v>1695</v>
      </c>
    </row>
    <row r="145" spans="1:12" x14ac:dyDescent="0.3">
      <c r="A145" s="16" t="s">
        <v>233</v>
      </c>
      <c r="B145" s="16" t="s">
        <v>146</v>
      </c>
      <c r="C145" s="37">
        <v>4949</v>
      </c>
      <c r="D145" s="37">
        <v>5017</v>
      </c>
      <c r="E145" s="37">
        <v>5060</v>
      </c>
      <c r="F145" s="37">
        <v>4910</v>
      </c>
      <c r="G145" s="37">
        <v>4920</v>
      </c>
      <c r="H145" s="37">
        <v>4945</v>
      </c>
      <c r="I145" s="37">
        <v>4965</v>
      </c>
      <c r="J145" s="37">
        <v>4945</v>
      </c>
      <c r="K145" s="37">
        <v>4945</v>
      </c>
      <c r="L145" s="37">
        <v>4990</v>
      </c>
    </row>
    <row r="146" spans="1:12" x14ac:dyDescent="0.3">
      <c r="A146" s="16" t="s">
        <v>295</v>
      </c>
      <c r="B146" s="16" t="s">
        <v>147</v>
      </c>
      <c r="C146" s="37">
        <v>2950</v>
      </c>
      <c r="D146" s="37">
        <v>2962</v>
      </c>
      <c r="E146" s="37">
        <v>2969</v>
      </c>
      <c r="F146" s="37">
        <v>2970</v>
      </c>
      <c r="G146" s="37">
        <v>2990</v>
      </c>
      <c r="H146" s="37">
        <v>3000</v>
      </c>
      <c r="I146" s="37">
        <v>3055</v>
      </c>
      <c r="J146" s="37">
        <v>3095</v>
      </c>
      <c r="K146" s="37">
        <v>3165</v>
      </c>
      <c r="L146" s="37">
        <v>3205</v>
      </c>
    </row>
    <row r="147" spans="1:12" x14ac:dyDescent="0.3">
      <c r="A147" s="16" t="s">
        <v>295</v>
      </c>
      <c r="B147" s="16" t="s">
        <v>148</v>
      </c>
      <c r="C147" s="37">
        <v>22704</v>
      </c>
      <c r="D147" s="37">
        <v>22680</v>
      </c>
      <c r="E147" s="37">
        <v>22699</v>
      </c>
      <c r="F147" s="37">
        <v>22710</v>
      </c>
      <c r="G147" s="37">
        <v>22690</v>
      </c>
      <c r="H147" s="37">
        <v>22720</v>
      </c>
      <c r="I147" s="37">
        <v>23310</v>
      </c>
      <c r="J147" s="37">
        <v>23480</v>
      </c>
      <c r="K147" s="37">
        <v>23660</v>
      </c>
      <c r="L147" s="37">
        <v>24210</v>
      </c>
    </row>
    <row r="148" spans="1:12" x14ac:dyDescent="0.3">
      <c r="A148" s="16" t="s">
        <v>311</v>
      </c>
      <c r="B148" s="16" t="s">
        <v>149</v>
      </c>
      <c r="C148" s="37">
        <v>472</v>
      </c>
      <c r="D148" s="37">
        <v>482</v>
      </c>
      <c r="E148" s="37">
        <v>489</v>
      </c>
      <c r="F148" s="37">
        <v>495</v>
      </c>
      <c r="G148" s="37">
        <v>495</v>
      </c>
      <c r="H148" s="37">
        <v>495</v>
      </c>
      <c r="I148" s="37">
        <v>495</v>
      </c>
      <c r="J148" s="37">
        <v>495</v>
      </c>
      <c r="K148" s="37">
        <v>495</v>
      </c>
      <c r="L148" s="37">
        <v>495</v>
      </c>
    </row>
    <row r="149" spans="1:12" x14ac:dyDescent="0.3">
      <c r="A149" s="16" t="s">
        <v>314</v>
      </c>
      <c r="B149" s="16" t="s">
        <v>150</v>
      </c>
      <c r="C149" s="37">
        <v>183</v>
      </c>
      <c r="D149" s="37">
        <v>179</v>
      </c>
      <c r="E149" s="37">
        <v>173</v>
      </c>
      <c r="F149" s="37">
        <v>175</v>
      </c>
      <c r="G149" s="37">
        <v>175</v>
      </c>
      <c r="H149" s="37">
        <v>175</v>
      </c>
      <c r="I149" s="37">
        <v>185</v>
      </c>
      <c r="J149" s="37">
        <v>175</v>
      </c>
      <c r="K149" s="37">
        <v>180</v>
      </c>
      <c r="L149" s="37">
        <v>170</v>
      </c>
    </row>
    <row r="150" spans="1:12" x14ac:dyDescent="0.3">
      <c r="A150" s="16" t="s">
        <v>314</v>
      </c>
      <c r="B150" s="16" t="s">
        <v>151</v>
      </c>
      <c r="C150" s="37">
        <v>260</v>
      </c>
      <c r="D150" s="37">
        <v>246</v>
      </c>
      <c r="E150" s="37">
        <v>238</v>
      </c>
      <c r="F150" s="37">
        <v>240</v>
      </c>
      <c r="G150" s="37">
        <v>240</v>
      </c>
      <c r="H150" s="37">
        <v>240</v>
      </c>
      <c r="I150" s="37">
        <v>240</v>
      </c>
      <c r="J150" s="37">
        <v>235</v>
      </c>
      <c r="K150" s="37">
        <v>235</v>
      </c>
      <c r="L150" s="37">
        <v>240</v>
      </c>
    </row>
    <row r="151" spans="1:12" x14ac:dyDescent="0.3">
      <c r="A151" s="16" t="s">
        <v>226</v>
      </c>
      <c r="B151" s="16" t="s">
        <v>152</v>
      </c>
      <c r="C151" s="37">
        <v>17526</v>
      </c>
      <c r="D151" s="37">
        <v>18036</v>
      </c>
      <c r="E151" s="37">
        <v>18244</v>
      </c>
      <c r="F151" s="37">
        <v>18370</v>
      </c>
      <c r="G151" s="37">
        <v>18450</v>
      </c>
      <c r="H151" s="37">
        <v>18600</v>
      </c>
      <c r="I151" s="37">
        <v>18780</v>
      </c>
      <c r="J151" s="37">
        <v>19760</v>
      </c>
      <c r="K151" s="37">
        <v>19900</v>
      </c>
      <c r="L151" s="37">
        <v>19960</v>
      </c>
    </row>
    <row r="152" spans="1:12" x14ac:dyDescent="0.3">
      <c r="A152" s="16" t="s">
        <v>233</v>
      </c>
      <c r="B152" s="16" t="s">
        <v>153</v>
      </c>
      <c r="C152" s="37">
        <v>1766</v>
      </c>
      <c r="D152" s="37">
        <v>1772</v>
      </c>
      <c r="E152" s="37">
        <v>1786</v>
      </c>
      <c r="F152" s="37">
        <v>1785</v>
      </c>
      <c r="G152" s="37">
        <v>1785</v>
      </c>
      <c r="H152" s="37">
        <v>1790</v>
      </c>
      <c r="I152" s="37">
        <v>1785</v>
      </c>
      <c r="J152" s="37">
        <v>1790</v>
      </c>
      <c r="K152" s="37">
        <v>1790</v>
      </c>
      <c r="L152" s="37">
        <v>1790</v>
      </c>
    </row>
    <row r="153" spans="1:12" x14ac:dyDescent="0.3">
      <c r="A153" s="16" t="s">
        <v>304</v>
      </c>
      <c r="B153" s="16" t="s">
        <v>154</v>
      </c>
      <c r="C153" s="37">
        <v>6882</v>
      </c>
      <c r="D153" s="37">
        <v>6923</v>
      </c>
      <c r="E153" s="37">
        <v>6968</v>
      </c>
      <c r="F153" s="37">
        <v>6975</v>
      </c>
      <c r="G153" s="37">
        <v>6985</v>
      </c>
      <c r="H153" s="37">
        <v>7185</v>
      </c>
      <c r="I153" s="37">
        <v>7265</v>
      </c>
      <c r="J153" s="37">
        <v>7385</v>
      </c>
      <c r="K153" s="37">
        <v>7695</v>
      </c>
      <c r="L153" s="37">
        <v>7900</v>
      </c>
    </row>
    <row r="154" spans="1:12" x14ac:dyDescent="0.3">
      <c r="A154" s="16" t="s">
        <v>226</v>
      </c>
      <c r="B154" s="16" t="s">
        <v>155</v>
      </c>
      <c r="C154" s="37">
        <v>17038</v>
      </c>
      <c r="D154" s="37">
        <v>17272</v>
      </c>
      <c r="E154" s="37">
        <v>17304</v>
      </c>
      <c r="F154" s="37">
        <v>17330</v>
      </c>
      <c r="G154" s="37">
        <v>17390</v>
      </c>
      <c r="H154" s="37">
        <v>17510</v>
      </c>
      <c r="I154" s="37">
        <v>17660</v>
      </c>
      <c r="J154" s="37">
        <v>17620</v>
      </c>
      <c r="K154" s="37">
        <v>18120</v>
      </c>
      <c r="L154" s="37">
        <v>18350</v>
      </c>
    </row>
    <row r="155" spans="1:12" x14ac:dyDescent="0.3">
      <c r="A155" s="16" t="s">
        <v>293</v>
      </c>
      <c r="B155" s="16" t="s">
        <v>156</v>
      </c>
      <c r="C155" s="37">
        <v>3850</v>
      </c>
      <c r="D155" s="37">
        <v>3883</v>
      </c>
      <c r="E155" s="37">
        <v>3976</v>
      </c>
      <c r="F155" s="37">
        <v>4010</v>
      </c>
      <c r="G155" s="37">
        <v>4050</v>
      </c>
      <c r="H155" s="37">
        <v>4070</v>
      </c>
      <c r="I155" s="37">
        <v>4075</v>
      </c>
      <c r="J155" s="37">
        <v>4095</v>
      </c>
      <c r="K155" s="37">
        <v>4105</v>
      </c>
      <c r="L155" s="37">
        <v>4120</v>
      </c>
    </row>
    <row r="156" spans="1:12" x14ac:dyDescent="0.3">
      <c r="A156" s="16" t="s">
        <v>309</v>
      </c>
      <c r="B156" s="16" t="s">
        <v>157</v>
      </c>
      <c r="C156" s="37">
        <v>1126</v>
      </c>
      <c r="D156" s="37">
        <v>1121</v>
      </c>
      <c r="E156" s="37">
        <v>1126</v>
      </c>
      <c r="F156" s="37">
        <v>1125</v>
      </c>
      <c r="G156" s="37">
        <v>1125</v>
      </c>
      <c r="H156" s="37">
        <v>1120</v>
      </c>
      <c r="I156" s="37">
        <v>1120</v>
      </c>
      <c r="J156" s="37">
        <v>1125</v>
      </c>
      <c r="K156" s="37">
        <v>1120</v>
      </c>
      <c r="L156" s="37">
        <v>1120</v>
      </c>
    </row>
    <row r="157" spans="1:12" x14ac:dyDescent="0.3">
      <c r="A157" s="16" t="s">
        <v>312</v>
      </c>
      <c r="B157" s="16" t="s">
        <v>158</v>
      </c>
      <c r="C157" s="37">
        <v>18804</v>
      </c>
      <c r="D157" s="37">
        <v>19634</v>
      </c>
      <c r="E157" s="37">
        <v>20366</v>
      </c>
      <c r="F157" s="37">
        <v>20640</v>
      </c>
      <c r="G157" s="37">
        <v>20950</v>
      </c>
      <c r="H157" s="37">
        <v>21250</v>
      </c>
      <c r="I157" s="37">
        <v>21600</v>
      </c>
      <c r="J157" s="37">
        <v>22080</v>
      </c>
      <c r="K157" s="37">
        <v>22250</v>
      </c>
      <c r="L157" s="37">
        <v>22720</v>
      </c>
    </row>
    <row r="158" spans="1:12" x14ac:dyDescent="0.3">
      <c r="A158" s="16" t="s">
        <v>309</v>
      </c>
      <c r="B158" s="16" t="s">
        <v>159</v>
      </c>
      <c r="C158" s="37">
        <v>523</v>
      </c>
      <c r="D158" s="37">
        <v>740</v>
      </c>
      <c r="E158" s="37">
        <v>759</v>
      </c>
      <c r="F158" s="37">
        <v>760</v>
      </c>
      <c r="G158" s="37">
        <v>760</v>
      </c>
      <c r="H158" s="37">
        <v>755</v>
      </c>
      <c r="I158" s="37">
        <v>765</v>
      </c>
      <c r="J158" s="37">
        <v>750</v>
      </c>
      <c r="K158" s="37">
        <v>745</v>
      </c>
      <c r="L158" s="37">
        <v>760</v>
      </c>
    </row>
    <row r="159" spans="1:12" x14ac:dyDescent="0.3">
      <c r="A159" s="16" t="s">
        <v>297</v>
      </c>
      <c r="B159" s="16" t="s">
        <v>160</v>
      </c>
      <c r="C159" s="37">
        <v>30630</v>
      </c>
      <c r="D159" s="37">
        <v>31448</v>
      </c>
      <c r="E159" s="37">
        <v>31743</v>
      </c>
      <c r="F159" s="37">
        <v>31940</v>
      </c>
      <c r="G159" s="37">
        <v>32250</v>
      </c>
      <c r="H159" s="37">
        <v>32710</v>
      </c>
      <c r="I159" s="37">
        <v>33170</v>
      </c>
      <c r="J159" s="37">
        <v>33530</v>
      </c>
      <c r="K159" s="37">
        <v>33730</v>
      </c>
      <c r="L159" s="37">
        <v>34360</v>
      </c>
    </row>
    <row r="160" spans="1:12" x14ac:dyDescent="0.3">
      <c r="A160" s="16" t="s">
        <v>226</v>
      </c>
      <c r="B160" s="16" t="s">
        <v>161</v>
      </c>
      <c r="C160" s="37">
        <v>20084</v>
      </c>
      <c r="D160" s="37">
        <v>20009</v>
      </c>
      <c r="E160" s="37">
        <v>19909</v>
      </c>
      <c r="F160" s="37">
        <v>19990</v>
      </c>
      <c r="G160" s="37">
        <v>20090</v>
      </c>
      <c r="H160" s="37">
        <v>20160</v>
      </c>
      <c r="I160" s="37">
        <v>20530</v>
      </c>
      <c r="J160" s="37">
        <v>21090</v>
      </c>
      <c r="K160" s="37">
        <v>21090</v>
      </c>
      <c r="L160" s="37">
        <v>21290</v>
      </c>
    </row>
    <row r="161" spans="1:12" x14ac:dyDescent="0.3">
      <c r="A161" s="16" t="s">
        <v>282</v>
      </c>
      <c r="B161" s="16" t="s">
        <v>322</v>
      </c>
      <c r="C161" s="37">
        <v>2825</v>
      </c>
      <c r="D161" s="37">
        <v>3024</v>
      </c>
      <c r="E161" s="37">
        <v>3308</v>
      </c>
      <c r="F161" s="37">
        <v>3415</v>
      </c>
      <c r="G161" s="37">
        <v>3505</v>
      </c>
      <c r="H161" s="37">
        <v>3655</v>
      </c>
      <c r="I161" s="37">
        <v>3720</v>
      </c>
      <c r="J161" s="37">
        <v>3810</v>
      </c>
      <c r="K161" s="37">
        <v>3955</v>
      </c>
      <c r="L161" s="37">
        <v>4010</v>
      </c>
    </row>
    <row r="162" spans="1:12" x14ac:dyDescent="0.3">
      <c r="A162" s="16" t="s">
        <v>226</v>
      </c>
      <c r="B162" s="16" t="s">
        <v>163</v>
      </c>
      <c r="C162" s="37">
        <v>20161</v>
      </c>
      <c r="D162" s="37">
        <v>20210</v>
      </c>
      <c r="E162" s="37">
        <v>20254</v>
      </c>
      <c r="F162" s="37">
        <v>20310</v>
      </c>
      <c r="G162" s="37">
        <v>20360</v>
      </c>
      <c r="H162" s="37">
        <v>20440</v>
      </c>
      <c r="I162" s="37">
        <v>20540</v>
      </c>
      <c r="J162" s="37">
        <v>20900</v>
      </c>
      <c r="K162" s="37">
        <v>21070</v>
      </c>
      <c r="L162" s="37">
        <v>21240</v>
      </c>
    </row>
    <row r="163" spans="1:12" x14ac:dyDescent="0.3">
      <c r="A163" s="16" t="s">
        <v>282</v>
      </c>
      <c r="B163" s="16" t="s">
        <v>164</v>
      </c>
      <c r="C163" s="37">
        <v>756</v>
      </c>
      <c r="D163" s="37">
        <v>795</v>
      </c>
      <c r="E163" s="37">
        <v>795</v>
      </c>
      <c r="F163" s="37">
        <v>805</v>
      </c>
      <c r="G163" s="37">
        <v>805</v>
      </c>
      <c r="H163" s="37">
        <v>805</v>
      </c>
      <c r="I163" s="37">
        <v>815</v>
      </c>
      <c r="J163" s="37">
        <v>830</v>
      </c>
      <c r="K163" s="37">
        <v>845</v>
      </c>
      <c r="L163" s="37">
        <v>860</v>
      </c>
    </row>
    <row r="164" spans="1:12" x14ac:dyDescent="0.3">
      <c r="A164" s="16" t="s">
        <v>309</v>
      </c>
      <c r="B164" s="16" t="s">
        <v>165</v>
      </c>
      <c r="C164" s="37">
        <v>1610</v>
      </c>
      <c r="D164" s="37">
        <v>1739</v>
      </c>
      <c r="E164" s="37">
        <v>1766</v>
      </c>
      <c r="F164" s="37">
        <v>1780</v>
      </c>
      <c r="G164" s="37">
        <v>1790</v>
      </c>
      <c r="H164" s="37">
        <v>1795</v>
      </c>
      <c r="I164" s="37">
        <v>1815</v>
      </c>
      <c r="J164" s="37">
        <v>1835</v>
      </c>
      <c r="K164" s="37">
        <v>1870</v>
      </c>
      <c r="L164" s="37">
        <v>1900</v>
      </c>
    </row>
    <row r="165" spans="1:12" x14ac:dyDescent="0.3">
      <c r="A165" s="16" t="s">
        <v>179</v>
      </c>
      <c r="B165" s="16" t="s">
        <v>166</v>
      </c>
      <c r="C165" s="37">
        <v>230</v>
      </c>
      <c r="D165" s="37">
        <v>232</v>
      </c>
      <c r="E165" s="37">
        <v>236</v>
      </c>
      <c r="F165" s="37">
        <v>235</v>
      </c>
      <c r="G165" s="37">
        <v>235</v>
      </c>
      <c r="H165" s="37">
        <v>235</v>
      </c>
      <c r="I165" s="37">
        <v>235</v>
      </c>
      <c r="J165" s="37">
        <v>245</v>
      </c>
      <c r="K165" s="37">
        <v>245</v>
      </c>
      <c r="L165" s="37">
        <v>245</v>
      </c>
    </row>
    <row r="166" spans="1:12" x14ac:dyDescent="0.3">
      <c r="A166" s="16" t="s">
        <v>295</v>
      </c>
      <c r="B166" s="16" t="s">
        <v>167</v>
      </c>
      <c r="C166" s="37">
        <v>10018</v>
      </c>
      <c r="D166" s="37">
        <v>10343</v>
      </c>
      <c r="E166" s="37">
        <v>10380</v>
      </c>
      <c r="F166" s="37">
        <v>10410</v>
      </c>
      <c r="G166" s="37">
        <v>10460</v>
      </c>
      <c r="H166" s="37">
        <v>10640</v>
      </c>
      <c r="I166" s="37">
        <v>10850</v>
      </c>
      <c r="J166" s="37">
        <v>10940</v>
      </c>
      <c r="K166" s="37">
        <v>11090</v>
      </c>
      <c r="L166" s="37">
        <v>11280</v>
      </c>
    </row>
    <row r="167" spans="1:12" x14ac:dyDescent="0.3">
      <c r="A167" s="16" t="s">
        <v>314</v>
      </c>
      <c r="B167" s="16" t="s">
        <v>168</v>
      </c>
      <c r="C167" s="37">
        <v>2092</v>
      </c>
      <c r="D167" s="37">
        <v>2093</v>
      </c>
      <c r="E167" s="37">
        <v>2126</v>
      </c>
      <c r="F167" s="37">
        <v>2140</v>
      </c>
      <c r="G167" s="37">
        <v>2140</v>
      </c>
      <c r="H167" s="37">
        <v>2140</v>
      </c>
      <c r="I167" s="37">
        <v>2150</v>
      </c>
      <c r="J167" s="37">
        <v>2160</v>
      </c>
      <c r="K167" s="37">
        <v>2150</v>
      </c>
      <c r="L167" s="37">
        <v>2170</v>
      </c>
    </row>
    <row r="168" spans="1:12" x14ac:dyDescent="0.3">
      <c r="A168" s="16" t="s">
        <v>300</v>
      </c>
      <c r="B168" s="16" t="s">
        <v>169</v>
      </c>
      <c r="C168" s="37">
        <v>1165</v>
      </c>
      <c r="D168" s="37">
        <v>1163</v>
      </c>
      <c r="E168" s="37">
        <v>1338</v>
      </c>
      <c r="F168" s="37">
        <v>1350</v>
      </c>
      <c r="G168" s="37">
        <v>1370</v>
      </c>
      <c r="H168" s="37">
        <v>1410</v>
      </c>
      <c r="I168" s="37">
        <v>1435</v>
      </c>
      <c r="J168" s="37">
        <v>1460</v>
      </c>
      <c r="K168" s="37">
        <v>1475</v>
      </c>
      <c r="L168" s="37">
        <v>1490</v>
      </c>
    </row>
    <row r="169" spans="1:12" x14ac:dyDescent="0.3">
      <c r="A169" s="16" t="s">
        <v>295</v>
      </c>
      <c r="B169" s="16" t="s">
        <v>170</v>
      </c>
      <c r="C169" s="37">
        <v>6298</v>
      </c>
      <c r="D169" s="37">
        <v>6314</v>
      </c>
      <c r="E169" s="37">
        <v>6335</v>
      </c>
      <c r="F169" s="37">
        <v>6345</v>
      </c>
      <c r="G169" s="37">
        <v>6350</v>
      </c>
      <c r="H169" s="37">
        <v>6350</v>
      </c>
      <c r="I169" s="37">
        <v>6375</v>
      </c>
      <c r="J169" s="37">
        <v>6420</v>
      </c>
      <c r="K169" s="37">
        <v>6540</v>
      </c>
      <c r="L169" s="37">
        <v>6595</v>
      </c>
    </row>
    <row r="170" spans="1:12" x14ac:dyDescent="0.3">
      <c r="A170" s="16" t="s">
        <v>295</v>
      </c>
      <c r="B170" s="16" t="s">
        <v>171</v>
      </c>
      <c r="C170" s="37">
        <v>4737</v>
      </c>
      <c r="D170" s="37">
        <v>4806</v>
      </c>
      <c r="E170" s="37">
        <v>5731</v>
      </c>
      <c r="F170" s="37">
        <v>5830</v>
      </c>
      <c r="G170" s="37">
        <v>5855</v>
      </c>
      <c r="H170" s="37">
        <v>6020</v>
      </c>
      <c r="I170" s="37">
        <v>6280</v>
      </c>
      <c r="J170" s="37">
        <v>6460</v>
      </c>
      <c r="K170" s="37">
        <v>6570</v>
      </c>
      <c r="L170" s="37">
        <v>6605</v>
      </c>
    </row>
    <row r="171" spans="1:12" x14ac:dyDescent="0.3">
      <c r="A171" s="16" t="s">
        <v>323</v>
      </c>
      <c r="B171" s="16" t="s">
        <v>172</v>
      </c>
      <c r="C171" s="37">
        <v>877</v>
      </c>
      <c r="D171" s="37">
        <v>880</v>
      </c>
      <c r="E171" s="37">
        <v>956</v>
      </c>
      <c r="F171" s="37">
        <v>965</v>
      </c>
      <c r="G171" s="37">
        <v>1000</v>
      </c>
      <c r="H171" s="37">
        <v>1005</v>
      </c>
      <c r="I171" s="37">
        <v>1005</v>
      </c>
      <c r="J171" s="37">
        <v>1005</v>
      </c>
      <c r="K171" s="37">
        <v>1005</v>
      </c>
      <c r="L171" s="37">
        <v>1010</v>
      </c>
    </row>
    <row r="172" spans="1:12" x14ac:dyDescent="0.3">
      <c r="A172" s="16" t="s">
        <v>310</v>
      </c>
      <c r="B172" s="16" t="s">
        <v>173</v>
      </c>
      <c r="C172" s="37">
        <v>300</v>
      </c>
      <c r="D172" s="37">
        <v>299</v>
      </c>
      <c r="E172" s="37">
        <v>295</v>
      </c>
      <c r="F172" s="37">
        <v>295</v>
      </c>
      <c r="G172" s="37">
        <v>295</v>
      </c>
      <c r="H172" s="37">
        <v>290</v>
      </c>
      <c r="I172" s="37">
        <v>290</v>
      </c>
      <c r="J172" s="37">
        <v>295</v>
      </c>
      <c r="K172" s="37">
        <v>295</v>
      </c>
      <c r="L172" s="37">
        <v>295</v>
      </c>
    </row>
    <row r="173" spans="1:12" x14ac:dyDescent="0.3">
      <c r="A173" s="16" t="s">
        <v>313</v>
      </c>
      <c r="B173" s="16" t="s">
        <v>174</v>
      </c>
      <c r="C173" s="37">
        <v>21876</v>
      </c>
      <c r="D173" s="37">
        <v>22148</v>
      </c>
      <c r="E173" s="37">
        <v>22075</v>
      </c>
      <c r="F173" s="37">
        <v>22200</v>
      </c>
      <c r="G173" s="37">
        <v>22200</v>
      </c>
      <c r="H173" s="37">
        <v>22080</v>
      </c>
      <c r="I173" s="37">
        <v>21940</v>
      </c>
      <c r="J173" s="37">
        <v>22000</v>
      </c>
      <c r="K173" s="37">
        <v>22410</v>
      </c>
      <c r="L173" s="37">
        <v>22840</v>
      </c>
    </row>
    <row r="174" spans="1:12" x14ac:dyDescent="0.3">
      <c r="A174" s="16" t="s">
        <v>294</v>
      </c>
      <c r="B174" s="16" t="s">
        <v>175</v>
      </c>
      <c r="C174" s="37">
        <v>424</v>
      </c>
      <c r="D174" s="37">
        <v>425</v>
      </c>
      <c r="E174" s="37">
        <v>422</v>
      </c>
      <c r="F174" s="37">
        <v>425</v>
      </c>
      <c r="G174" s="37">
        <v>425</v>
      </c>
      <c r="H174" s="37">
        <v>425</v>
      </c>
      <c r="I174" s="37">
        <v>425</v>
      </c>
      <c r="J174" s="37">
        <v>430</v>
      </c>
      <c r="K174" s="37">
        <v>425</v>
      </c>
      <c r="L174" s="37">
        <v>425</v>
      </c>
    </row>
    <row r="175" spans="1:12" x14ac:dyDescent="0.3">
      <c r="A175" s="16" t="s">
        <v>293</v>
      </c>
      <c r="B175" s="16" t="s">
        <v>176</v>
      </c>
      <c r="C175" s="37">
        <v>692</v>
      </c>
      <c r="D175" s="37">
        <v>686</v>
      </c>
      <c r="E175" s="37">
        <v>684</v>
      </c>
      <c r="F175" s="37">
        <v>685</v>
      </c>
      <c r="G175" s="37">
        <v>690</v>
      </c>
      <c r="H175" s="37">
        <v>690</v>
      </c>
      <c r="I175" s="37">
        <v>690</v>
      </c>
      <c r="J175" s="37">
        <v>685</v>
      </c>
      <c r="K175" s="37">
        <v>695</v>
      </c>
      <c r="L175" s="37">
        <v>690</v>
      </c>
    </row>
    <row r="176" spans="1:12" x14ac:dyDescent="0.3">
      <c r="A176" s="16" t="s">
        <v>293</v>
      </c>
      <c r="B176" s="16" t="s">
        <v>177</v>
      </c>
      <c r="C176" s="37">
        <v>5294</v>
      </c>
      <c r="D176" s="37">
        <v>5416</v>
      </c>
      <c r="E176" s="37">
        <v>5569</v>
      </c>
      <c r="F176" s="37">
        <v>5615</v>
      </c>
      <c r="G176" s="37">
        <v>5745</v>
      </c>
      <c r="H176" s="37">
        <v>5815</v>
      </c>
      <c r="I176" s="37">
        <v>5880</v>
      </c>
      <c r="J176" s="37">
        <v>5935</v>
      </c>
      <c r="K176" s="37">
        <v>5955</v>
      </c>
      <c r="L176" s="37">
        <v>6055</v>
      </c>
    </row>
    <row r="177" spans="1:12" x14ac:dyDescent="0.3">
      <c r="A177" s="16" t="s">
        <v>296</v>
      </c>
      <c r="B177" s="16" t="s">
        <v>178</v>
      </c>
      <c r="C177" s="37">
        <v>918</v>
      </c>
      <c r="D177" s="37">
        <v>916</v>
      </c>
      <c r="E177" s="37">
        <v>910</v>
      </c>
      <c r="F177" s="37">
        <v>910</v>
      </c>
      <c r="G177" s="37">
        <v>915</v>
      </c>
      <c r="H177" s="37">
        <v>905</v>
      </c>
      <c r="I177" s="37">
        <v>900</v>
      </c>
      <c r="J177" s="37">
        <v>905</v>
      </c>
      <c r="K177" s="37">
        <v>900</v>
      </c>
      <c r="L177" s="37">
        <v>905</v>
      </c>
    </row>
    <row r="178" spans="1:12" x14ac:dyDescent="0.3">
      <c r="A178" s="16" t="s">
        <v>179</v>
      </c>
      <c r="B178" s="16" t="s">
        <v>179</v>
      </c>
      <c r="C178" s="37">
        <v>2506</v>
      </c>
      <c r="D178" s="37">
        <v>2545</v>
      </c>
      <c r="E178" s="37">
        <v>2552</v>
      </c>
      <c r="F178" s="37">
        <v>2585</v>
      </c>
      <c r="G178" s="37">
        <v>2535</v>
      </c>
      <c r="H178" s="37">
        <v>2560</v>
      </c>
      <c r="I178" s="37">
        <v>2595</v>
      </c>
      <c r="J178" s="37">
        <v>2580</v>
      </c>
      <c r="K178" s="37">
        <v>2595</v>
      </c>
      <c r="L178" s="37">
        <v>2610</v>
      </c>
    </row>
    <row r="179" spans="1:12" x14ac:dyDescent="0.3">
      <c r="A179" s="16" t="s">
        <v>306</v>
      </c>
      <c r="B179" s="16" t="s">
        <v>180</v>
      </c>
      <c r="C179" s="37">
        <v>45538</v>
      </c>
      <c r="D179" s="37">
        <v>46109</v>
      </c>
      <c r="E179" s="37">
        <v>46478</v>
      </c>
      <c r="F179" s="37">
        <v>46780</v>
      </c>
      <c r="G179" s="37">
        <v>47500</v>
      </c>
      <c r="H179" s="37">
        <v>48480</v>
      </c>
      <c r="I179" s="37">
        <v>49670</v>
      </c>
      <c r="J179" s="37">
        <v>51020</v>
      </c>
      <c r="K179" s="37">
        <v>51600</v>
      </c>
      <c r="L179" s="37">
        <v>52160</v>
      </c>
    </row>
    <row r="180" spans="1:12" x14ac:dyDescent="0.3">
      <c r="A180" s="16" t="s">
        <v>179</v>
      </c>
      <c r="B180" s="16" t="s">
        <v>181</v>
      </c>
      <c r="C180" s="37">
        <v>4785</v>
      </c>
      <c r="D180" s="37">
        <v>4823</v>
      </c>
      <c r="E180" s="37">
        <v>4845</v>
      </c>
      <c r="F180" s="37">
        <v>4845</v>
      </c>
      <c r="G180" s="37">
        <v>4835</v>
      </c>
      <c r="H180" s="37">
        <v>4830</v>
      </c>
      <c r="I180" s="37">
        <v>4840</v>
      </c>
      <c r="J180" s="37">
        <v>4900</v>
      </c>
      <c r="K180" s="37">
        <v>4925</v>
      </c>
      <c r="L180" s="37">
        <v>4925</v>
      </c>
    </row>
    <row r="181" spans="1:12" x14ac:dyDescent="0.3">
      <c r="A181" s="16" t="s">
        <v>179</v>
      </c>
      <c r="B181" s="16" t="s">
        <v>182</v>
      </c>
      <c r="C181" s="37">
        <v>1645</v>
      </c>
      <c r="D181" s="37">
        <v>1694</v>
      </c>
      <c r="E181" s="37">
        <v>1686</v>
      </c>
      <c r="F181" s="37">
        <v>1690</v>
      </c>
      <c r="G181" s="37">
        <v>1715</v>
      </c>
      <c r="H181" s="37">
        <v>1715</v>
      </c>
      <c r="I181" s="37">
        <v>1700</v>
      </c>
      <c r="J181" s="37">
        <v>1695</v>
      </c>
      <c r="K181" s="37">
        <v>1710</v>
      </c>
      <c r="L181" s="37">
        <v>1705</v>
      </c>
    </row>
    <row r="182" spans="1:12" x14ac:dyDescent="0.3">
      <c r="A182" s="16" t="s">
        <v>304</v>
      </c>
      <c r="B182" s="16" t="s">
        <v>183</v>
      </c>
      <c r="C182" s="37">
        <v>6460</v>
      </c>
      <c r="D182" s="37">
        <v>6582</v>
      </c>
      <c r="E182" s="37">
        <v>6746</v>
      </c>
      <c r="F182" s="37">
        <v>6770</v>
      </c>
      <c r="G182" s="37">
        <v>6790</v>
      </c>
      <c r="H182" s="37">
        <v>6930</v>
      </c>
      <c r="I182" s="37">
        <v>7065</v>
      </c>
      <c r="J182" s="37">
        <v>7290</v>
      </c>
      <c r="K182" s="37">
        <v>7535</v>
      </c>
      <c r="L182" s="37">
        <v>7835</v>
      </c>
    </row>
    <row r="183" spans="1:12" x14ac:dyDescent="0.3">
      <c r="A183" s="16" t="s">
        <v>321</v>
      </c>
      <c r="B183" s="16" t="s">
        <v>184</v>
      </c>
      <c r="C183" s="37">
        <v>6931</v>
      </c>
      <c r="D183" s="37">
        <v>7089</v>
      </c>
      <c r="E183" s="37">
        <v>7364</v>
      </c>
      <c r="F183" s="37">
        <v>7420</v>
      </c>
      <c r="G183" s="37">
        <v>7495</v>
      </c>
      <c r="H183" s="37">
        <v>7565</v>
      </c>
      <c r="I183" s="37">
        <v>7695</v>
      </c>
      <c r="J183" s="37">
        <v>7780</v>
      </c>
      <c r="K183" s="37">
        <v>7875</v>
      </c>
      <c r="L183" s="37">
        <v>8175</v>
      </c>
    </row>
    <row r="184" spans="1:12" x14ac:dyDescent="0.3">
      <c r="A184" s="16" t="s">
        <v>295</v>
      </c>
      <c r="B184" s="16" t="s">
        <v>185</v>
      </c>
      <c r="C184" s="37">
        <v>6349</v>
      </c>
      <c r="D184" s="37">
        <v>6463</v>
      </c>
      <c r="E184" s="37">
        <v>6514</v>
      </c>
      <c r="F184" s="37">
        <v>6520</v>
      </c>
      <c r="G184" s="37">
        <v>6535</v>
      </c>
      <c r="H184" s="37">
        <v>6675</v>
      </c>
      <c r="I184" s="37">
        <v>6750</v>
      </c>
      <c r="J184" s="37">
        <v>6770</v>
      </c>
      <c r="K184" s="37">
        <v>6835</v>
      </c>
      <c r="L184" s="37">
        <v>6855</v>
      </c>
    </row>
    <row r="185" spans="1:12" x14ac:dyDescent="0.3">
      <c r="A185" s="16" t="s">
        <v>294</v>
      </c>
      <c r="B185" s="16" t="s">
        <v>186</v>
      </c>
      <c r="C185" s="37">
        <v>1017</v>
      </c>
      <c r="D185" s="37">
        <v>993</v>
      </c>
      <c r="E185" s="37">
        <v>998</v>
      </c>
      <c r="F185" s="37">
        <v>1005</v>
      </c>
      <c r="G185" s="37">
        <v>1020</v>
      </c>
      <c r="H185" s="37">
        <v>1020</v>
      </c>
      <c r="I185" s="37">
        <v>1030</v>
      </c>
      <c r="J185" s="37">
        <v>1030</v>
      </c>
      <c r="K185" s="37">
        <v>1040</v>
      </c>
      <c r="L185" s="37">
        <v>1050</v>
      </c>
    </row>
    <row r="186" spans="1:12" x14ac:dyDescent="0.3">
      <c r="A186" s="16" t="s">
        <v>311</v>
      </c>
      <c r="B186" s="16" t="s">
        <v>187</v>
      </c>
      <c r="C186" s="37">
        <v>54993</v>
      </c>
      <c r="D186" s="37">
        <v>57579</v>
      </c>
      <c r="E186" s="37">
        <v>59781</v>
      </c>
      <c r="F186" s="37">
        <v>61000</v>
      </c>
      <c r="G186" s="37">
        <v>62670</v>
      </c>
      <c r="H186" s="37">
        <v>65600</v>
      </c>
      <c r="I186" s="37">
        <v>67770</v>
      </c>
      <c r="J186" s="37">
        <v>68240</v>
      </c>
      <c r="K186" s="37">
        <v>70560</v>
      </c>
      <c r="L186" s="37">
        <v>71680</v>
      </c>
    </row>
    <row r="187" spans="1:12" x14ac:dyDescent="0.3">
      <c r="A187" s="16" t="s">
        <v>179</v>
      </c>
      <c r="B187" s="16" t="s">
        <v>188</v>
      </c>
      <c r="C187" s="37">
        <v>643</v>
      </c>
      <c r="D187" s="37">
        <v>659</v>
      </c>
      <c r="E187" s="37">
        <v>667</v>
      </c>
      <c r="F187" s="37">
        <v>665</v>
      </c>
      <c r="G187" s="37">
        <v>665</v>
      </c>
      <c r="H187" s="37">
        <v>665</v>
      </c>
      <c r="I187" s="37">
        <v>665</v>
      </c>
      <c r="J187" s="37">
        <v>525</v>
      </c>
      <c r="K187" s="37">
        <v>560</v>
      </c>
      <c r="L187" s="37">
        <v>580</v>
      </c>
    </row>
    <row r="188" spans="1:12" x14ac:dyDescent="0.3">
      <c r="A188" s="16" t="s">
        <v>309</v>
      </c>
      <c r="B188" s="16" t="s">
        <v>189</v>
      </c>
      <c r="C188" s="37">
        <v>650</v>
      </c>
      <c r="D188" s="37">
        <v>640</v>
      </c>
      <c r="E188" s="37">
        <v>632</v>
      </c>
      <c r="F188" s="37">
        <v>635</v>
      </c>
      <c r="G188" s="37">
        <v>635</v>
      </c>
      <c r="H188" s="37">
        <v>630</v>
      </c>
      <c r="I188" s="37">
        <v>630</v>
      </c>
      <c r="J188" s="37">
        <v>640</v>
      </c>
      <c r="K188" s="37">
        <v>640</v>
      </c>
      <c r="L188" s="37">
        <v>645</v>
      </c>
    </row>
    <row r="189" spans="1:12" x14ac:dyDescent="0.3">
      <c r="A189" s="16" t="s">
        <v>90</v>
      </c>
      <c r="B189" s="16" t="s">
        <v>190</v>
      </c>
      <c r="C189" s="37">
        <v>1444</v>
      </c>
      <c r="D189" s="37">
        <v>1436</v>
      </c>
      <c r="E189" s="37">
        <v>1425</v>
      </c>
      <c r="F189" s="37">
        <v>1415</v>
      </c>
      <c r="G189" s="37">
        <v>1410</v>
      </c>
      <c r="H189" s="37">
        <v>1400</v>
      </c>
      <c r="I189" s="37">
        <v>1395</v>
      </c>
      <c r="J189" s="37">
        <v>1405</v>
      </c>
      <c r="K189" s="37">
        <v>1395</v>
      </c>
      <c r="L189" s="37">
        <v>1395</v>
      </c>
    </row>
    <row r="190" spans="1:12" x14ac:dyDescent="0.3">
      <c r="A190" s="16" t="s">
        <v>319</v>
      </c>
      <c r="B190" s="16" t="s">
        <v>191</v>
      </c>
      <c r="C190" s="37">
        <v>18876</v>
      </c>
      <c r="D190" s="37">
        <v>18920</v>
      </c>
      <c r="E190" s="37">
        <v>19038</v>
      </c>
      <c r="F190" s="37">
        <v>19080</v>
      </c>
      <c r="G190" s="37">
        <v>19100</v>
      </c>
      <c r="H190" s="37">
        <v>19120</v>
      </c>
      <c r="I190" s="37">
        <v>19090</v>
      </c>
      <c r="J190" s="37">
        <v>19140</v>
      </c>
      <c r="K190" s="37">
        <v>19270</v>
      </c>
      <c r="L190" s="37">
        <v>19370</v>
      </c>
    </row>
    <row r="191" spans="1:12" x14ac:dyDescent="0.3">
      <c r="A191" s="16" t="s">
        <v>298</v>
      </c>
      <c r="B191" s="16" t="s">
        <v>192</v>
      </c>
      <c r="C191" s="37">
        <v>8731</v>
      </c>
      <c r="D191" s="37">
        <v>8794</v>
      </c>
      <c r="E191" s="37">
        <v>11157</v>
      </c>
      <c r="F191" s="37">
        <v>11440</v>
      </c>
      <c r="G191" s="37">
        <v>11780</v>
      </c>
      <c r="H191" s="37">
        <v>12870</v>
      </c>
      <c r="I191" s="37">
        <v>13150</v>
      </c>
      <c r="J191" s="37">
        <v>13510</v>
      </c>
      <c r="K191" s="37">
        <v>13810</v>
      </c>
      <c r="L191" s="37">
        <v>13990</v>
      </c>
    </row>
    <row r="192" spans="1:12" x14ac:dyDescent="0.3">
      <c r="A192" s="16" t="s">
        <v>324</v>
      </c>
      <c r="B192" s="16" t="s">
        <v>193</v>
      </c>
      <c r="C192" s="37">
        <v>9033</v>
      </c>
      <c r="D192" s="37">
        <v>9034</v>
      </c>
      <c r="E192" s="37">
        <v>9113</v>
      </c>
      <c r="F192" s="37">
        <v>9180</v>
      </c>
      <c r="G192" s="37">
        <v>9185</v>
      </c>
      <c r="H192" s="37">
        <v>9225</v>
      </c>
      <c r="I192" s="37">
        <v>9355</v>
      </c>
      <c r="J192" s="37">
        <v>9380</v>
      </c>
      <c r="K192" s="37">
        <v>9485</v>
      </c>
      <c r="L192" s="37">
        <v>9500</v>
      </c>
    </row>
    <row r="193" spans="1:12" x14ac:dyDescent="0.3">
      <c r="A193" s="16" t="s">
        <v>298</v>
      </c>
      <c r="B193" s="16" t="s">
        <v>194</v>
      </c>
      <c r="C193" s="37">
        <v>8110</v>
      </c>
      <c r="D193" s="37">
        <v>9106</v>
      </c>
      <c r="E193" s="37">
        <v>9200</v>
      </c>
      <c r="F193" s="37">
        <v>9245</v>
      </c>
      <c r="G193" s="37">
        <v>9360</v>
      </c>
      <c r="H193" s="37">
        <v>9585</v>
      </c>
      <c r="I193" s="37">
        <v>9775</v>
      </c>
      <c r="J193" s="37">
        <v>9950</v>
      </c>
      <c r="K193" s="37">
        <v>10210</v>
      </c>
      <c r="L193" s="37">
        <v>10510</v>
      </c>
    </row>
    <row r="194" spans="1:12" x14ac:dyDescent="0.3">
      <c r="A194" s="16" t="s">
        <v>262</v>
      </c>
      <c r="B194" s="16" t="s">
        <v>195</v>
      </c>
      <c r="C194" s="37">
        <v>307</v>
      </c>
      <c r="D194" s="37">
        <v>309</v>
      </c>
      <c r="E194" s="37">
        <v>318</v>
      </c>
      <c r="F194" s="37">
        <v>320</v>
      </c>
      <c r="G194" s="37">
        <v>325</v>
      </c>
      <c r="H194" s="37">
        <v>325</v>
      </c>
      <c r="I194" s="37">
        <v>325</v>
      </c>
      <c r="J194" s="37">
        <v>325</v>
      </c>
      <c r="K194" s="37">
        <v>325</v>
      </c>
      <c r="L194" s="37">
        <v>330</v>
      </c>
    </row>
    <row r="195" spans="1:12" x14ac:dyDescent="0.3">
      <c r="A195" s="16" t="s">
        <v>301</v>
      </c>
      <c r="B195" s="16" t="s">
        <v>196</v>
      </c>
      <c r="C195" s="37">
        <v>5527</v>
      </c>
      <c r="D195" s="37">
        <v>5624</v>
      </c>
      <c r="E195" s="37">
        <v>5714</v>
      </c>
      <c r="F195" s="37">
        <v>5780</v>
      </c>
      <c r="G195" s="37">
        <v>5785</v>
      </c>
      <c r="H195" s="37">
        <v>5810</v>
      </c>
      <c r="I195" s="37">
        <v>5815</v>
      </c>
      <c r="J195" s="37">
        <v>5845</v>
      </c>
      <c r="K195" s="37">
        <v>5940</v>
      </c>
      <c r="L195" s="37">
        <v>5965</v>
      </c>
    </row>
    <row r="196" spans="1:12" x14ac:dyDescent="0.3">
      <c r="A196" s="16" t="s">
        <v>294</v>
      </c>
      <c r="B196" s="16" t="s">
        <v>197</v>
      </c>
      <c r="C196" s="37">
        <v>28850</v>
      </c>
      <c r="D196" s="37">
        <v>29021</v>
      </c>
      <c r="E196" s="37">
        <v>29799</v>
      </c>
      <c r="F196" s="37">
        <v>29820</v>
      </c>
      <c r="G196" s="37">
        <v>31000</v>
      </c>
      <c r="H196" s="37">
        <v>30990</v>
      </c>
      <c r="I196" s="37">
        <v>31420</v>
      </c>
      <c r="J196" s="37">
        <v>32110</v>
      </c>
      <c r="K196" s="37">
        <v>32650</v>
      </c>
      <c r="L196" s="37">
        <v>33280</v>
      </c>
    </row>
    <row r="197" spans="1:12" x14ac:dyDescent="0.3">
      <c r="A197" s="16" t="s">
        <v>304</v>
      </c>
      <c r="B197" s="16" t="s">
        <v>198</v>
      </c>
      <c r="C197" s="37">
        <v>35782</v>
      </c>
      <c r="D197" s="37">
        <v>37060</v>
      </c>
      <c r="E197" s="37">
        <v>37022</v>
      </c>
      <c r="F197" s="37">
        <v>37240</v>
      </c>
      <c r="G197" s="37">
        <v>37620</v>
      </c>
      <c r="H197" s="37">
        <v>37980</v>
      </c>
      <c r="I197" s="37">
        <v>38670</v>
      </c>
      <c r="J197" s="37">
        <v>38950</v>
      </c>
      <c r="K197" s="37">
        <v>39850</v>
      </c>
      <c r="L197" s="37">
        <v>40500</v>
      </c>
    </row>
    <row r="198" spans="1:12" x14ac:dyDescent="0.3">
      <c r="A198" s="16" t="s">
        <v>312</v>
      </c>
      <c r="B198" s="16" t="s">
        <v>199</v>
      </c>
      <c r="C198" s="37">
        <v>6126</v>
      </c>
      <c r="D198" s="37">
        <v>6489</v>
      </c>
      <c r="E198" s="37">
        <v>6750</v>
      </c>
      <c r="F198" s="37">
        <v>6815</v>
      </c>
      <c r="G198" s="37">
        <v>6945</v>
      </c>
      <c r="H198" s="37">
        <v>7000</v>
      </c>
      <c r="I198" s="37">
        <v>7235</v>
      </c>
      <c r="J198" s="37">
        <v>7270</v>
      </c>
      <c r="K198" s="37">
        <v>7345</v>
      </c>
      <c r="L198" s="37">
        <v>7370</v>
      </c>
    </row>
    <row r="199" spans="1:12" x14ac:dyDescent="0.3">
      <c r="A199" s="16" t="s">
        <v>306</v>
      </c>
      <c r="B199" s="16" t="s">
        <v>200</v>
      </c>
      <c r="C199" s="37">
        <v>1728</v>
      </c>
      <c r="D199" s="37">
        <v>1747</v>
      </c>
      <c r="E199" s="37">
        <v>1794</v>
      </c>
      <c r="F199" s="37">
        <v>1825</v>
      </c>
      <c r="G199" s="37">
        <v>1825</v>
      </c>
      <c r="H199" s="37">
        <v>1840</v>
      </c>
      <c r="I199" s="37">
        <v>1850</v>
      </c>
      <c r="J199" s="37">
        <v>1880</v>
      </c>
      <c r="K199" s="37">
        <v>1885</v>
      </c>
      <c r="L199" s="37">
        <v>1930</v>
      </c>
    </row>
    <row r="200" spans="1:12" x14ac:dyDescent="0.3">
      <c r="A200" s="16" t="s">
        <v>185</v>
      </c>
      <c r="B200" s="16" t="s">
        <v>201</v>
      </c>
      <c r="C200" s="37">
        <v>2847</v>
      </c>
      <c r="D200" s="37">
        <v>2837</v>
      </c>
      <c r="E200" s="37">
        <v>2882</v>
      </c>
      <c r="F200" s="37">
        <v>2870</v>
      </c>
      <c r="G200" s="37">
        <v>2890</v>
      </c>
      <c r="H200" s="37">
        <v>2895</v>
      </c>
      <c r="I200" s="37">
        <v>2890</v>
      </c>
      <c r="J200" s="37">
        <v>2905</v>
      </c>
      <c r="K200" s="37">
        <v>2900</v>
      </c>
      <c r="L200" s="37">
        <v>2885</v>
      </c>
    </row>
    <row r="201" spans="1:12" x14ac:dyDescent="0.3">
      <c r="A201" s="16" t="s">
        <v>296</v>
      </c>
      <c r="B201" s="16" t="s">
        <v>202</v>
      </c>
      <c r="C201" s="37">
        <v>583</v>
      </c>
      <c r="D201" s="37">
        <v>578</v>
      </c>
      <c r="E201" s="37">
        <v>571</v>
      </c>
      <c r="F201" s="37">
        <v>575</v>
      </c>
      <c r="G201" s="37">
        <v>575</v>
      </c>
      <c r="H201" s="37">
        <v>575</v>
      </c>
      <c r="I201" s="37">
        <v>570</v>
      </c>
      <c r="J201" s="37">
        <v>570</v>
      </c>
      <c r="K201" s="37">
        <v>575</v>
      </c>
      <c r="L201" s="37">
        <v>570</v>
      </c>
    </row>
    <row r="202" spans="1:12" x14ac:dyDescent="0.3">
      <c r="A202" s="16" t="s">
        <v>295</v>
      </c>
      <c r="B202" s="16" t="s">
        <v>203</v>
      </c>
      <c r="C202" s="37">
        <v>51592</v>
      </c>
      <c r="D202" s="37">
        <v>51985</v>
      </c>
      <c r="E202" s="37">
        <v>54144</v>
      </c>
      <c r="F202" s="37">
        <v>55150</v>
      </c>
      <c r="G202" s="37">
        <v>55360</v>
      </c>
      <c r="H202" s="37">
        <v>55840</v>
      </c>
      <c r="I202" s="37">
        <v>57700</v>
      </c>
      <c r="J202" s="37">
        <v>59180</v>
      </c>
      <c r="K202" s="37">
        <v>60560</v>
      </c>
      <c r="L202" s="37">
        <v>62110</v>
      </c>
    </row>
    <row r="203" spans="1:12" x14ac:dyDescent="0.3">
      <c r="A203" s="16" t="s">
        <v>295</v>
      </c>
      <c r="B203" s="16" t="s">
        <v>204</v>
      </c>
      <c r="C203" s="37">
        <v>82384</v>
      </c>
      <c r="D203" s="37">
        <v>87668</v>
      </c>
      <c r="E203" s="37">
        <v>90927</v>
      </c>
      <c r="F203" s="37">
        <v>92590</v>
      </c>
      <c r="G203" s="37">
        <v>93910</v>
      </c>
      <c r="H203" s="37">
        <v>95540</v>
      </c>
      <c r="I203" s="37">
        <v>97130</v>
      </c>
      <c r="J203" s="37">
        <v>98470</v>
      </c>
      <c r="K203" s="37">
        <v>101300</v>
      </c>
      <c r="L203" s="37">
        <v>102700</v>
      </c>
    </row>
    <row r="204" spans="1:12" x14ac:dyDescent="0.3">
      <c r="A204" s="16" t="s">
        <v>325</v>
      </c>
      <c r="B204" s="16" t="s">
        <v>205</v>
      </c>
      <c r="C204" s="37">
        <v>1069</v>
      </c>
      <c r="D204" s="37">
        <v>1081</v>
      </c>
      <c r="E204" s="37">
        <v>1073</v>
      </c>
      <c r="F204" s="37">
        <v>1080</v>
      </c>
      <c r="G204" s="37">
        <v>1085</v>
      </c>
      <c r="H204" s="37">
        <v>1095</v>
      </c>
      <c r="I204" s="37">
        <v>1100</v>
      </c>
      <c r="J204" s="37">
        <v>1090</v>
      </c>
      <c r="K204" s="37">
        <v>1090</v>
      </c>
      <c r="L204" s="37">
        <v>1095</v>
      </c>
    </row>
    <row r="205" spans="1:12" x14ac:dyDescent="0.3">
      <c r="A205" s="16" t="s">
        <v>301</v>
      </c>
      <c r="B205" s="16" t="s">
        <v>206</v>
      </c>
      <c r="C205" s="37">
        <v>45580</v>
      </c>
      <c r="D205" s="37">
        <v>46957</v>
      </c>
      <c r="E205" s="37">
        <v>48058</v>
      </c>
      <c r="F205" s="37">
        <v>49090</v>
      </c>
      <c r="G205" s="37">
        <v>49890</v>
      </c>
      <c r="H205" s="37">
        <v>51150</v>
      </c>
      <c r="I205" s="37">
        <v>52090</v>
      </c>
      <c r="J205" s="37">
        <v>53080</v>
      </c>
      <c r="K205" s="37">
        <v>53410</v>
      </c>
      <c r="L205" s="37">
        <v>54150</v>
      </c>
    </row>
    <row r="206" spans="1:12" x14ac:dyDescent="0.3">
      <c r="A206" s="16" t="s">
        <v>299</v>
      </c>
      <c r="B206" s="16" t="s">
        <v>207</v>
      </c>
      <c r="C206" s="37">
        <v>4232</v>
      </c>
      <c r="D206" s="37">
        <v>4552</v>
      </c>
      <c r="E206" s="37">
        <v>4763</v>
      </c>
      <c r="F206" s="37">
        <v>4975</v>
      </c>
      <c r="G206" s="37">
        <v>5210</v>
      </c>
      <c r="H206" s="37">
        <v>5545</v>
      </c>
      <c r="I206" s="37">
        <v>6035</v>
      </c>
      <c r="J206" s="37">
        <v>6400</v>
      </c>
      <c r="K206" s="37">
        <v>6870</v>
      </c>
      <c r="L206" s="37">
        <v>7235</v>
      </c>
    </row>
    <row r="207" spans="1:12" x14ac:dyDescent="0.3">
      <c r="A207" s="16" t="s">
        <v>321</v>
      </c>
      <c r="B207" s="16" t="s">
        <v>208</v>
      </c>
      <c r="C207" s="37">
        <v>1681</v>
      </c>
      <c r="D207" s="37">
        <v>1675</v>
      </c>
      <c r="E207" s="37">
        <v>1673</v>
      </c>
      <c r="F207" s="37">
        <v>1705</v>
      </c>
      <c r="G207" s="37">
        <v>1695</v>
      </c>
      <c r="H207" s="37">
        <v>1700</v>
      </c>
      <c r="I207" s="37">
        <v>1680</v>
      </c>
      <c r="J207" s="37">
        <v>1670</v>
      </c>
      <c r="K207" s="37">
        <v>1660</v>
      </c>
      <c r="L207" s="37">
        <v>1660</v>
      </c>
    </row>
    <row r="208" spans="1:12" x14ac:dyDescent="0.3">
      <c r="A208" s="16" t="s">
        <v>179</v>
      </c>
      <c r="B208" s="16" t="s">
        <v>209</v>
      </c>
      <c r="C208" s="37">
        <v>285</v>
      </c>
      <c r="D208" s="37">
        <v>284</v>
      </c>
      <c r="E208" s="37">
        <v>280</v>
      </c>
      <c r="F208" s="37">
        <v>280</v>
      </c>
      <c r="G208" s="37">
        <v>280</v>
      </c>
      <c r="H208" s="37">
        <v>280</v>
      </c>
      <c r="I208" s="37">
        <v>290</v>
      </c>
      <c r="J208" s="37">
        <v>285</v>
      </c>
      <c r="K208" s="37">
        <v>285</v>
      </c>
      <c r="L208" s="37">
        <v>285</v>
      </c>
    </row>
    <row r="209" spans="1:12" x14ac:dyDescent="0.3">
      <c r="A209" s="16" t="s">
        <v>305</v>
      </c>
      <c r="B209" s="16" t="s">
        <v>210</v>
      </c>
      <c r="C209" s="37">
        <v>795</v>
      </c>
      <c r="D209" s="37">
        <v>799</v>
      </c>
      <c r="E209" s="37">
        <v>788</v>
      </c>
      <c r="F209" s="37">
        <v>790</v>
      </c>
      <c r="G209" s="37">
        <v>790</v>
      </c>
      <c r="H209" s="37">
        <v>790</v>
      </c>
      <c r="I209" s="37">
        <v>790</v>
      </c>
      <c r="J209" s="37">
        <v>865</v>
      </c>
      <c r="K209" s="37">
        <v>965</v>
      </c>
      <c r="L209" s="37">
        <v>1005</v>
      </c>
    </row>
    <row r="210" spans="1:12" x14ac:dyDescent="0.3">
      <c r="A210" s="16" t="s">
        <v>233</v>
      </c>
      <c r="B210" s="16" t="s">
        <v>211</v>
      </c>
      <c r="C210" s="37">
        <v>499</v>
      </c>
      <c r="D210" s="37">
        <v>493</v>
      </c>
      <c r="E210" s="37">
        <v>470</v>
      </c>
      <c r="F210" s="37">
        <v>470</v>
      </c>
      <c r="G210" s="37">
        <v>470</v>
      </c>
      <c r="H210" s="37">
        <v>470</v>
      </c>
      <c r="I210" s="37">
        <v>470</v>
      </c>
      <c r="J210" s="37">
        <v>470</v>
      </c>
      <c r="K210" s="37">
        <v>470</v>
      </c>
      <c r="L210" s="37">
        <v>480</v>
      </c>
    </row>
    <row r="211" spans="1:12" x14ac:dyDescent="0.3">
      <c r="A211" s="16" t="s">
        <v>294</v>
      </c>
      <c r="B211" s="16" t="s">
        <v>212</v>
      </c>
      <c r="C211" s="37">
        <v>580</v>
      </c>
      <c r="D211" s="37">
        <v>560</v>
      </c>
      <c r="E211" s="37">
        <v>550</v>
      </c>
      <c r="F211" s="37">
        <v>555</v>
      </c>
      <c r="G211" s="37">
        <v>555</v>
      </c>
      <c r="H211" s="37">
        <v>555</v>
      </c>
      <c r="I211" s="37">
        <v>555</v>
      </c>
      <c r="J211" s="37">
        <v>560</v>
      </c>
      <c r="K211" s="37">
        <v>560</v>
      </c>
      <c r="L211" s="37">
        <v>560</v>
      </c>
    </row>
    <row r="212" spans="1:12" x14ac:dyDescent="0.3">
      <c r="A212" s="16" t="s">
        <v>118</v>
      </c>
      <c r="B212" s="16" t="s">
        <v>213</v>
      </c>
      <c r="C212" s="37">
        <v>919</v>
      </c>
      <c r="D212" s="37">
        <v>905</v>
      </c>
      <c r="E212" s="37">
        <v>893</v>
      </c>
      <c r="F212" s="37">
        <v>895</v>
      </c>
      <c r="G212" s="37">
        <v>895</v>
      </c>
      <c r="H212" s="37">
        <v>895</v>
      </c>
      <c r="I212" s="37">
        <v>895</v>
      </c>
      <c r="J212" s="37">
        <v>890</v>
      </c>
      <c r="K212" s="37">
        <v>890</v>
      </c>
      <c r="L212" s="37">
        <v>890</v>
      </c>
    </row>
    <row r="213" spans="1:12" x14ac:dyDescent="0.3">
      <c r="A213" s="16" t="s">
        <v>304</v>
      </c>
      <c r="B213" s="16" t="s">
        <v>214</v>
      </c>
      <c r="C213" s="37">
        <v>791</v>
      </c>
      <c r="D213" s="37">
        <v>796</v>
      </c>
      <c r="E213" s="37">
        <v>793</v>
      </c>
      <c r="F213" s="37">
        <v>795</v>
      </c>
      <c r="G213" s="37">
        <v>805</v>
      </c>
      <c r="H213" s="37">
        <v>805</v>
      </c>
      <c r="I213" s="37">
        <v>805</v>
      </c>
      <c r="J213" s="37">
        <v>805</v>
      </c>
      <c r="K213" s="37">
        <v>805</v>
      </c>
      <c r="L213" s="37">
        <v>815</v>
      </c>
    </row>
    <row r="214" spans="1:12" x14ac:dyDescent="0.3">
      <c r="A214" s="16" t="s">
        <v>312</v>
      </c>
      <c r="B214" s="16" t="s">
        <v>326</v>
      </c>
      <c r="C214" s="37">
        <v>2001</v>
      </c>
      <c r="D214" s="37">
        <v>1973</v>
      </c>
      <c r="E214" s="37">
        <v>2140</v>
      </c>
      <c r="F214" s="37">
        <v>2150</v>
      </c>
      <c r="G214" s="37">
        <v>2160</v>
      </c>
      <c r="H214" s="37">
        <v>2190</v>
      </c>
      <c r="I214" s="37">
        <v>2210</v>
      </c>
      <c r="J214" s="37">
        <v>2235</v>
      </c>
      <c r="K214" s="37">
        <v>2240</v>
      </c>
      <c r="L214" s="37">
        <v>2245</v>
      </c>
    </row>
    <row r="215" spans="1:12" x14ac:dyDescent="0.3">
      <c r="A215" s="16" t="s">
        <v>304</v>
      </c>
      <c r="B215" s="16" t="s">
        <v>216</v>
      </c>
      <c r="C215" s="37">
        <v>743</v>
      </c>
      <c r="D215" s="37">
        <v>751</v>
      </c>
      <c r="E215" s="37">
        <v>749</v>
      </c>
      <c r="F215" s="37">
        <v>750</v>
      </c>
      <c r="G215" s="37">
        <v>755</v>
      </c>
      <c r="H215" s="37">
        <v>795</v>
      </c>
      <c r="I215" s="37">
        <v>830</v>
      </c>
      <c r="J215" s="37">
        <v>905</v>
      </c>
      <c r="K215" s="37">
        <v>935</v>
      </c>
      <c r="L215" s="37">
        <v>975</v>
      </c>
    </row>
    <row r="216" spans="1:12" x14ac:dyDescent="0.3">
      <c r="A216" s="16" t="s">
        <v>295</v>
      </c>
      <c r="B216" s="16" t="s">
        <v>217</v>
      </c>
      <c r="C216" s="37">
        <v>44455</v>
      </c>
      <c r="D216" s="37">
        <v>45039</v>
      </c>
      <c r="E216" s="37">
        <v>45780</v>
      </c>
      <c r="F216" s="37">
        <v>46940</v>
      </c>
      <c r="G216" s="37">
        <v>47420</v>
      </c>
      <c r="H216" s="37">
        <v>48060</v>
      </c>
      <c r="I216" s="37">
        <v>49260</v>
      </c>
      <c r="J216" s="37">
        <v>49980</v>
      </c>
      <c r="K216" s="37">
        <v>61250</v>
      </c>
      <c r="L216" s="37">
        <v>62240</v>
      </c>
    </row>
    <row r="217" spans="1:12" x14ac:dyDescent="0.3">
      <c r="A217" s="16" t="s">
        <v>295</v>
      </c>
      <c r="B217" s="16" t="s">
        <v>218</v>
      </c>
      <c r="C217" s="37">
        <v>26654</v>
      </c>
      <c r="D217" s="37">
        <v>26643</v>
      </c>
      <c r="E217" s="37">
        <v>26909</v>
      </c>
      <c r="F217" s="37">
        <v>27110</v>
      </c>
      <c r="G217" s="37">
        <v>27210</v>
      </c>
      <c r="H217" s="37">
        <v>27310</v>
      </c>
      <c r="I217" s="37">
        <v>27620</v>
      </c>
      <c r="J217" s="37">
        <v>27650</v>
      </c>
      <c r="K217" s="37">
        <v>27810</v>
      </c>
      <c r="L217" s="37">
        <v>28850</v>
      </c>
    </row>
    <row r="218" spans="1:12" x14ac:dyDescent="0.3">
      <c r="A218" s="16" t="s">
        <v>295</v>
      </c>
      <c r="B218" s="16" t="s">
        <v>219</v>
      </c>
      <c r="C218" s="37">
        <v>591870</v>
      </c>
      <c r="D218" s="37">
        <v>598539</v>
      </c>
      <c r="E218" s="37">
        <v>608660</v>
      </c>
      <c r="F218" s="37">
        <v>612100</v>
      </c>
      <c r="G218" s="37">
        <v>616500</v>
      </c>
      <c r="H218" s="37">
        <v>626600</v>
      </c>
      <c r="I218" s="37">
        <v>640500</v>
      </c>
      <c r="J218" s="37">
        <v>662400</v>
      </c>
      <c r="K218" s="37">
        <v>686800</v>
      </c>
      <c r="L218" s="37">
        <v>713700</v>
      </c>
    </row>
    <row r="219" spans="1:12" x14ac:dyDescent="0.3">
      <c r="A219" s="16" t="s">
        <v>297</v>
      </c>
      <c r="B219" s="16" t="s">
        <v>327</v>
      </c>
      <c r="C219" s="37">
        <v>10421</v>
      </c>
      <c r="D219" s="37">
        <v>10514</v>
      </c>
      <c r="E219" s="37">
        <v>10540</v>
      </c>
      <c r="F219" s="37">
        <v>10590</v>
      </c>
      <c r="G219" s="37">
        <v>10610</v>
      </c>
      <c r="H219" s="37">
        <v>10610</v>
      </c>
      <c r="I219" s="37">
        <v>10610</v>
      </c>
      <c r="J219" s="37">
        <v>10700</v>
      </c>
      <c r="K219" s="37">
        <v>11030</v>
      </c>
      <c r="L219" s="37">
        <v>10950</v>
      </c>
    </row>
    <row r="220" spans="1:12" x14ac:dyDescent="0.3">
      <c r="A220" s="16" t="s">
        <v>282</v>
      </c>
      <c r="B220" s="16" t="s">
        <v>221</v>
      </c>
      <c r="C220" s="37">
        <v>7063</v>
      </c>
      <c r="D220" s="37">
        <v>7158</v>
      </c>
      <c r="E220" s="37">
        <v>7147</v>
      </c>
      <c r="F220" s="37">
        <v>7205</v>
      </c>
      <c r="G220" s="37">
        <v>7290</v>
      </c>
      <c r="H220" s="37">
        <v>7340</v>
      </c>
      <c r="I220" s="37">
        <v>7395</v>
      </c>
      <c r="J220" s="37">
        <v>7495</v>
      </c>
      <c r="K220" s="37">
        <v>7530</v>
      </c>
      <c r="L220" s="37">
        <v>7630</v>
      </c>
    </row>
    <row r="221" spans="1:12" x14ac:dyDescent="0.3">
      <c r="A221" s="16" t="s">
        <v>319</v>
      </c>
      <c r="B221" s="16" t="s">
        <v>222</v>
      </c>
      <c r="C221" s="37">
        <v>6211</v>
      </c>
      <c r="D221" s="37">
        <v>6378</v>
      </c>
      <c r="E221" s="37">
        <v>6606</v>
      </c>
      <c r="F221" s="37">
        <v>6625</v>
      </c>
      <c r="G221" s="37">
        <v>6795</v>
      </c>
      <c r="H221" s="37">
        <v>6855</v>
      </c>
      <c r="I221" s="37">
        <v>6910</v>
      </c>
      <c r="J221" s="37">
        <v>6915</v>
      </c>
      <c r="K221" s="37">
        <v>7075</v>
      </c>
      <c r="L221" s="37">
        <v>7280</v>
      </c>
    </row>
    <row r="222" spans="1:12" x14ac:dyDescent="0.3">
      <c r="A222" s="16" t="s">
        <v>328</v>
      </c>
      <c r="B222" s="16" t="s">
        <v>223</v>
      </c>
      <c r="C222" s="37">
        <v>9667</v>
      </c>
      <c r="D222" s="37">
        <v>9736</v>
      </c>
      <c r="E222" s="37">
        <v>9834</v>
      </c>
      <c r="F222" s="37">
        <v>9855</v>
      </c>
      <c r="G222" s="37">
        <v>9870</v>
      </c>
      <c r="H222" s="37">
        <v>9975</v>
      </c>
      <c r="I222" s="37">
        <v>9995</v>
      </c>
      <c r="J222" s="37">
        <v>10070</v>
      </c>
      <c r="K222" s="37">
        <v>10070</v>
      </c>
      <c r="L222" s="37">
        <v>10120</v>
      </c>
    </row>
    <row r="223" spans="1:12" x14ac:dyDescent="0.3">
      <c r="A223" s="16" t="s">
        <v>295</v>
      </c>
      <c r="B223" s="16" t="s">
        <v>224</v>
      </c>
      <c r="C223" s="37">
        <v>52065</v>
      </c>
      <c r="D223" s="37">
        <v>52886</v>
      </c>
      <c r="E223" s="37">
        <v>53007</v>
      </c>
      <c r="F223" s="37">
        <v>53200</v>
      </c>
      <c r="G223" s="37">
        <v>53270</v>
      </c>
      <c r="H223" s="37">
        <v>53670</v>
      </c>
      <c r="I223" s="37">
        <v>53990</v>
      </c>
      <c r="J223" s="37">
        <v>54500</v>
      </c>
      <c r="K223" s="37">
        <v>54990</v>
      </c>
      <c r="L223" s="37">
        <v>55060</v>
      </c>
    </row>
    <row r="224" spans="1:12" x14ac:dyDescent="0.3">
      <c r="A224" s="16" t="s">
        <v>295</v>
      </c>
      <c r="B224" s="16" t="s">
        <v>225</v>
      </c>
      <c r="C224" s="37">
        <v>189</v>
      </c>
      <c r="D224" s="37">
        <v>185</v>
      </c>
      <c r="E224" s="37">
        <v>198</v>
      </c>
      <c r="F224" s="37">
        <v>195</v>
      </c>
      <c r="G224" s="37">
        <v>200</v>
      </c>
      <c r="H224" s="37">
        <v>195</v>
      </c>
      <c r="I224" s="37">
        <v>200</v>
      </c>
      <c r="J224" s="37">
        <v>195</v>
      </c>
      <c r="K224" s="37">
        <v>200</v>
      </c>
      <c r="L224" s="37">
        <v>200</v>
      </c>
    </row>
    <row r="225" spans="1:12" x14ac:dyDescent="0.3">
      <c r="A225" s="16" t="s">
        <v>226</v>
      </c>
      <c r="B225" s="16" t="s">
        <v>226</v>
      </c>
      <c r="C225" s="37">
        <v>8841</v>
      </c>
      <c r="D225" s="37">
        <v>8926</v>
      </c>
      <c r="E225" s="37">
        <v>9098</v>
      </c>
      <c r="F225" s="37">
        <v>9200</v>
      </c>
      <c r="G225" s="37">
        <v>9215</v>
      </c>
      <c r="H225" s="37">
        <v>9220</v>
      </c>
      <c r="I225" s="37">
        <v>9270</v>
      </c>
      <c r="J225" s="37">
        <v>9385</v>
      </c>
      <c r="K225" s="37">
        <v>9625</v>
      </c>
      <c r="L225" s="37">
        <v>10010</v>
      </c>
    </row>
    <row r="226" spans="1:12" x14ac:dyDescent="0.3">
      <c r="A226" s="16" t="s">
        <v>295</v>
      </c>
      <c r="B226" s="16" t="s">
        <v>227</v>
      </c>
      <c r="C226" s="37">
        <v>9788</v>
      </c>
      <c r="D226" s="37">
        <v>10337</v>
      </c>
      <c r="E226" s="37">
        <v>10670</v>
      </c>
      <c r="F226" s="37">
        <v>10950</v>
      </c>
      <c r="G226" s="37">
        <v>11320</v>
      </c>
      <c r="H226" s="37">
        <v>11700</v>
      </c>
      <c r="I226" s="37">
        <v>12130</v>
      </c>
      <c r="J226" s="37">
        <v>12850</v>
      </c>
      <c r="K226" s="37">
        <v>13110</v>
      </c>
      <c r="L226" s="37">
        <v>13210</v>
      </c>
    </row>
    <row r="227" spans="1:12" x14ac:dyDescent="0.3">
      <c r="A227" s="16" t="s">
        <v>312</v>
      </c>
      <c r="B227" s="16" t="s">
        <v>228</v>
      </c>
      <c r="C227" s="37">
        <v>1546</v>
      </c>
      <c r="D227" s="37">
        <v>1538</v>
      </c>
      <c r="E227" s="37">
        <v>1514</v>
      </c>
      <c r="F227" s="37">
        <v>1515</v>
      </c>
      <c r="G227" s="37">
        <v>1520</v>
      </c>
      <c r="H227" s="37">
        <v>1530</v>
      </c>
      <c r="I227" s="37">
        <v>1530</v>
      </c>
      <c r="J227" s="37">
        <v>1520</v>
      </c>
      <c r="K227" s="37">
        <v>1535</v>
      </c>
      <c r="L227" s="37">
        <v>1550</v>
      </c>
    </row>
    <row r="228" spans="1:12" x14ac:dyDescent="0.3">
      <c r="A228" s="16" t="s">
        <v>185</v>
      </c>
      <c r="B228" s="16" t="s">
        <v>229</v>
      </c>
      <c r="C228" s="37">
        <v>1650</v>
      </c>
      <c r="D228" s="37">
        <v>1634</v>
      </c>
      <c r="E228" s="37">
        <v>1637</v>
      </c>
      <c r="F228" s="37">
        <v>1635</v>
      </c>
      <c r="G228" s="37">
        <v>1625</v>
      </c>
      <c r="H228" s="37">
        <v>1630</v>
      </c>
      <c r="I228" s="37">
        <v>1630</v>
      </c>
      <c r="J228" s="37">
        <v>1620</v>
      </c>
      <c r="K228" s="37">
        <v>1620</v>
      </c>
      <c r="L228" s="37">
        <v>1620</v>
      </c>
    </row>
    <row r="229" spans="1:12" x14ac:dyDescent="0.3">
      <c r="A229" s="16" t="s">
        <v>118</v>
      </c>
      <c r="B229" s="16" t="s">
        <v>230</v>
      </c>
      <c r="C229" s="37">
        <v>551</v>
      </c>
      <c r="D229" s="37">
        <v>537</v>
      </c>
      <c r="E229" s="37">
        <v>532</v>
      </c>
      <c r="F229" s="37">
        <v>535</v>
      </c>
      <c r="G229" s="37">
        <v>530</v>
      </c>
      <c r="H229" s="37">
        <v>530</v>
      </c>
      <c r="I229" s="37">
        <v>530</v>
      </c>
      <c r="J229" s="37">
        <v>530</v>
      </c>
      <c r="K229" s="37">
        <v>530</v>
      </c>
      <c r="L229" s="37">
        <v>530</v>
      </c>
    </row>
    <row r="230" spans="1:12" x14ac:dyDescent="0.3">
      <c r="A230" s="16" t="s">
        <v>304</v>
      </c>
      <c r="B230" s="16" t="s">
        <v>231</v>
      </c>
      <c r="C230" s="37">
        <v>441</v>
      </c>
      <c r="D230" s="37">
        <v>436</v>
      </c>
      <c r="E230" s="37">
        <v>434</v>
      </c>
      <c r="F230" s="37">
        <v>435</v>
      </c>
      <c r="G230" s="37">
        <v>435</v>
      </c>
      <c r="H230" s="37">
        <v>435</v>
      </c>
      <c r="I230" s="37">
        <v>435</v>
      </c>
      <c r="J230" s="37">
        <v>435</v>
      </c>
      <c r="K230" s="37">
        <v>435</v>
      </c>
      <c r="L230" s="37">
        <v>435</v>
      </c>
    </row>
    <row r="231" spans="1:12" x14ac:dyDescent="0.3">
      <c r="A231" s="16" t="s">
        <v>233</v>
      </c>
      <c r="B231" s="16" t="s">
        <v>232</v>
      </c>
      <c r="C231" s="37">
        <v>280</v>
      </c>
      <c r="D231" s="37">
        <v>279</v>
      </c>
      <c r="E231" s="37">
        <v>278</v>
      </c>
      <c r="F231" s="37">
        <v>280</v>
      </c>
      <c r="G231" s="37">
        <v>280</v>
      </c>
      <c r="H231" s="37">
        <v>280</v>
      </c>
      <c r="I231" s="37">
        <v>280</v>
      </c>
      <c r="J231" s="37">
        <v>280</v>
      </c>
      <c r="K231" s="37">
        <v>275</v>
      </c>
      <c r="L231" s="37">
        <v>275</v>
      </c>
    </row>
    <row r="232" spans="1:12" x14ac:dyDescent="0.3">
      <c r="A232" s="16" t="s">
        <v>233</v>
      </c>
      <c r="B232" s="16" t="s">
        <v>233</v>
      </c>
      <c r="C232" s="37">
        <v>206083</v>
      </c>
      <c r="D232" s="37">
        <v>207433</v>
      </c>
      <c r="E232" s="37">
        <v>208916</v>
      </c>
      <c r="F232" s="37">
        <v>209100</v>
      </c>
      <c r="G232" s="37">
        <v>210000</v>
      </c>
      <c r="H232" s="37">
        <v>211300</v>
      </c>
      <c r="I232" s="37">
        <v>212300</v>
      </c>
      <c r="J232" s="37">
        <v>213100</v>
      </c>
      <c r="K232" s="37">
        <v>214500</v>
      </c>
      <c r="L232" s="37">
        <v>217300</v>
      </c>
    </row>
    <row r="233" spans="1:12" x14ac:dyDescent="0.3">
      <c r="A233" s="16" t="s">
        <v>233</v>
      </c>
      <c r="B233" s="16" t="s">
        <v>234</v>
      </c>
      <c r="C233" s="37">
        <v>88513</v>
      </c>
      <c r="D233" s="37">
        <v>88969</v>
      </c>
      <c r="E233" s="37">
        <v>89755</v>
      </c>
      <c r="F233" s="37">
        <v>90110</v>
      </c>
      <c r="G233" s="37">
        <v>90550</v>
      </c>
      <c r="H233" s="37">
        <v>91490</v>
      </c>
      <c r="I233" s="37">
        <v>92050</v>
      </c>
      <c r="J233" s="37">
        <v>93340</v>
      </c>
      <c r="K233" s="37">
        <v>94160</v>
      </c>
      <c r="L233" s="37">
        <v>94890</v>
      </c>
    </row>
    <row r="234" spans="1:12" x14ac:dyDescent="0.3">
      <c r="A234" s="16" t="s">
        <v>296</v>
      </c>
      <c r="B234" s="16" t="s">
        <v>235</v>
      </c>
      <c r="C234" s="37">
        <v>453</v>
      </c>
      <c r="D234" s="37">
        <v>451</v>
      </c>
      <c r="E234" s="37">
        <v>446</v>
      </c>
      <c r="F234" s="37">
        <v>445</v>
      </c>
      <c r="G234" s="37">
        <v>445</v>
      </c>
      <c r="H234" s="37">
        <v>445</v>
      </c>
      <c r="I234" s="37">
        <v>440</v>
      </c>
      <c r="J234" s="37">
        <v>445</v>
      </c>
      <c r="K234" s="37">
        <v>440</v>
      </c>
      <c r="L234" s="37">
        <v>440</v>
      </c>
    </row>
    <row r="235" spans="1:12" x14ac:dyDescent="0.3">
      <c r="A235" s="16" t="s">
        <v>310</v>
      </c>
      <c r="B235" s="16" t="s">
        <v>236</v>
      </c>
      <c r="C235" s="37">
        <v>281</v>
      </c>
      <c r="D235" s="37">
        <v>288</v>
      </c>
      <c r="E235" s="37">
        <v>285</v>
      </c>
      <c r="F235" s="37">
        <v>280</v>
      </c>
      <c r="G235" s="37">
        <v>280</v>
      </c>
      <c r="H235" s="37">
        <v>280</v>
      </c>
      <c r="I235" s="37">
        <v>285</v>
      </c>
      <c r="J235" s="37">
        <v>290</v>
      </c>
      <c r="K235" s="37">
        <v>293</v>
      </c>
      <c r="L235" s="37">
        <v>313</v>
      </c>
    </row>
    <row r="236" spans="1:12" x14ac:dyDescent="0.3">
      <c r="A236" s="16" t="s">
        <v>294</v>
      </c>
      <c r="B236" s="16" t="s">
        <v>237</v>
      </c>
      <c r="C236" s="37">
        <v>554</v>
      </c>
      <c r="D236" s="37">
        <v>530</v>
      </c>
      <c r="E236" s="37">
        <v>543</v>
      </c>
      <c r="F236" s="37">
        <v>523</v>
      </c>
      <c r="G236" s="37">
        <v>501</v>
      </c>
      <c r="H236" s="37">
        <v>500</v>
      </c>
      <c r="I236" s="37">
        <v>505</v>
      </c>
      <c r="J236" s="37">
        <v>510</v>
      </c>
      <c r="K236" s="37">
        <v>505</v>
      </c>
      <c r="L236" s="37">
        <v>505</v>
      </c>
    </row>
    <row r="237" spans="1:12" x14ac:dyDescent="0.3">
      <c r="A237" s="16" t="s">
        <v>226</v>
      </c>
      <c r="B237" s="16" t="s">
        <v>238</v>
      </c>
      <c r="C237" s="37">
        <v>5885</v>
      </c>
      <c r="D237" s="37">
        <v>6073</v>
      </c>
      <c r="E237" s="37">
        <v>6231</v>
      </c>
      <c r="F237" s="37">
        <v>6220</v>
      </c>
      <c r="G237" s="37">
        <v>6300</v>
      </c>
      <c r="H237" s="37">
        <v>6340</v>
      </c>
      <c r="I237" s="37">
        <v>6530</v>
      </c>
      <c r="J237" s="37">
        <v>6585</v>
      </c>
      <c r="K237" s="37">
        <v>6635</v>
      </c>
      <c r="L237" s="37">
        <v>6785</v>
      </c>
    </row>
    <row r="238" spans="1:12" x14ac:dyDescent="0.3">
      <c r="A238" s="16" t="s">
        <v>315</v>
      </c>
      <c r="B238" s="16" t="s">
        <v>239</v>
      </c>
      <c r="C238" s="37">
        <v>131</v>
      </c>
      <c r="D238" s="37">
        <v>129</v>
      </c>
      <c r="E238" s="37">
        <v>129</v>
      </c>
      <c r="F238" s="37">
        <v>130</v>
      </c>
      <c r="G238" s="37">
        <v>130</v>
      </c>
      <c r="H238" s="37">
        <v>130</v>
      </c>
      <c r="I238" s="37">
        <v>130</v>
      </c>
      <c r="J238" s="37">
        <v>130</v>
      </c>
      <c r="K238" s="37">
        <v>130</v>
      </c>
      <c r="L238" s="37">
        <v>130</v>
      </c>
    </row>
    <row r="239" spans="1:12" x14ac:dyDescent="0.3">
      <c r="A239" s="16" t="s">
        <v>304</v>
      </c>
      <c r="B239" s="16" t="s">
        <v>240</v>
      </c>
      <c r="C239" s="37">
        <v>6005</v>
      </c>
      <c r="D239" s="37">
        <v>6004</v>
      </c>
      <c r="E239" s="37">
        <v>5985</v>
      </c>
      <c r="F239" s="37">
        <v>6000</v>
      </c>
      <c r="G239" s="37">
        <v>6015</v>
      </c>
      <c r="H239" s="37">
        <v>6040</v>
      </c>
      <c r="I239" s="37">
        <v>6060</v>
      </c>
      <c r="J239" s="37">
        <v>6115</v>
      </c>
      <c r="K239" s="37">
        <v>6170</v>
      </c>
      <c r="L239" s="37">
        <v>6410</v>
      </c>
    </row>
    <row r="240" spans="1:12" x14ac:dyDescent="0.3">
      <c r="A240" s="16" t="s">
        <v>323</v>
      </c>
      <c r="B240" s="16" t="s">
        <v>241</v>
      </c>
      <c r="C240" s="37">
        <v>1439</v>
      </c>
      <c r="D240" s="37">
        <v>1452</v>
      </c>
      <c r="E240" s="37">
        <v>1465</v>
      </c>
      <c r="F240" s="37">
        <v>1500</v>
      </c>
      <c r="G240" s="37">
        <v>1520</v>
      </c>
      <c r="H240" s="37">
        <v>1515</v>
      </c>
      <c r="I240" s="37">
        <v>1510</v>
      </c>
      <c r="J240" s="37">
        <v>1530</v>
      </c>
      <c r="K240" s="37">
        <v>1540</v>
      </c>
      <c r="L240" s="37">
        <v>1560</v>
      </c>
    </row>
    <row r="241" spans="1:12" x14ac:dyDescent="0.3">
      <c r="A241" s="16" t="s">
        <v>226</v>
      </c>
      <c r="B241" s="16" t="s">
        <v>242</v>
      </c>
      <c r="C241" s="37">
        <v>4600</v>
      </c>
      <c r="D241" s="37">
        <v>4624</v>
      </c>
      <c r="E241" s="37">
        <v>4651</v>
      </c>
      <c r="F241" s="37">
        <v>4655</v>
      </c>
      <c r="G241" s="37">
        <v>4660</v>
      </c>
      <c r="H241" s="37">
        <v>4660</v>
      </c>
      <c r="I241" s="37">
        <v>4665</v>
      </c>
      <c r="J241" s="37">
        <v>4680</v>
      </c>
      <c r="K241" s="37">
        <v>4860</v>
      </c>
      <c r="L241" s="37">
        <v>5030</v>
      </c>
    </row>
    <row r="242" spans="1:12" x14ac:dyDescent="0.3">
      <c r="A242" s="16" t="s">
        <v>300</v>
      </c>
      <c r="B242" s="16" t="s">
        <v>243</v>
      </c>
      <c r="C242" s="37">
        <v>1264</v>
      </c>
      <c r="D242" s="37">
        <v>1326</v>
      </c>
      <c r="E242" s="37">
        <v>1319</v>
      </c>
      <c r="F242" s="37">
        <v>1355</v>
      </c>
      <c r="G242" s="37">
        <v>1399</v>
      </c>
      <c r="H242" s="37">
        <v>1449</v>
      </c>
      <c r="I242" s="37">
        <v>1468</v>
      </c>
      <c r="J242" s="37">
        <v>1467</v>
      </c>
      <c r="K242" s="37">
        <v>1517</v>
      </c>
      <c r="L242" s="37">
        <v>1571</v>
      </c>
    </row>
    <row r="243" spans="1:12" x14ac:dyDescent="0.3">
      <c r="A243" s="16" t="s">
        <v>304</v>
      </c>
      <c r="B243" s="16" t="s">
        <v>244</v>
      </c>
      <c r="C243" s="37">
        <v>9365</v>
      </c>
      <c r="D243" s="37">
        <v>9418</v>
      </c>
      <c r="E243" s="37">
        <v>9451</v>
      </c>
      <c r="F243" s="37">
        <v>9450</v>
      </c>
      <c r="G243" s="37">
        <v>9470</v>
      </c>
      <c r="H243" s="37">
        <v>9520</v>
      </c>
      <c r="I243" s="37">
        <v>9545</v>
      </c>
      <c r="J243" s="37">
        <v>9660</v>
      </c>
      <c r="K243" s="37">
        <v>9705</v>
      </c>
      <c r="L243" s="37">
        <v>9920</v>
      </c>
    </row>
    <row r="244" spans="1:12" x14ac:dyDescent="0.3">
      <c r="A244" s="16" t="s">
        <v>282</v>
      </c>
      <c r="B244" s="16" t="s">
        <v>245</v>
      </c>
      <c r="C244" s="37">
        <v>15552</v>
      </c>
      <c r="D244" s="37">
        <v>15746</v>
      </c>
      <c r="E244" s="37">
        <v>15858</v>
      </c>
      <c r="F244" s="37">
        <v>16010</v>
      </c>
      <c r="G244" s="37">
        <v>16130</v>
      </c>
      <c r="H244" s="37">
        <v>16200</v>
      </c>
      <c r="I244" s="37">
        <v>16230</v>
      </c>
      <c r="J244" s="37">
        <v>16280</v>
      </c>
      <c r="K244" s="37">
        <v>16540</v>
      </c>
      <c r="L244" s="37">
        <v>16640</v>
      </c>
    </row>
    <row r="245" spans="1:12" x14ac:dyDescent="0.3">
      <c r="A245" s="16" t="s">
        <v>304</v>
      </c>
      <c r="B245" s="16" t="s">
        <v>246</v>
      </c>
      <c r="C245" s="37">
        <v>198021</v>
      </c>
      <c r="D245" s="37">
        <v>198155</v>
      </c>
      <c r="E245" s="37">
        <v>198397</v>
      </c>
      <c r="F245" s="37">
        <v>198900</v>
      </c>
      <c r="G245" s="37">
        <v>199600</v>
      </c>
      <c r="H245" s="37">
        <v>200400</v>
      </c>
      <c r="I245" s="37">
        <v>200900</v>
      </c>
      <c r="J245" s="37">
        <v>202300</v>
      </c>
      <c r="K245" s="37">
        <v>206100</v>
      </c>
      <c r="L245" s="37">
        <v>208100</v>
      </c>
    </row>
    <row r="246" spans="1:12" x14ac:dyDescent="0.3">
      <c r="A246" s="16" t="s">
        <v>294</v>
      </c>
      <c r="B246" s="16" t="s">
        <v>247</v>
      </c>
      <c r="C246" s="37">
        <v>807</v>
      </c>
      <c r="D246" s="37">
        <v>797</v>
      </c>
      <c r="E246" s="37">
        <v>778</v>
      </c>
      <c r="F246" s="37">
        <v>775</v>
      </c>
      <c r="G246" s="37">
        <v>785</v>
      </c>
      <c r="H246" s="37">
        <v>770</v>
      </c>
      <c r="I246" s="37">
        <v>775</v>
      </c>
      <c r="J246" s="37">
        <v>785</v>
      </c>
      <c r="K246" s="37">
        <v>780</v>
      </c>
      <c r="L246" s="37">
        <v>770</v>
      </c>
    </row>
    <row r="247" spans="1:12" x14ac:dyDescent="0.3">
      <c r="A247" s="16" t="s">
        <v>306</v>
      </c>
      <c r="B247" s="16" t="s">
        <v>248</v>
      </c>
      <c r="C247" s="37">
        <v>1650</v>
      </c>
      <c r="D247" s="37">
        <v>1682</v>
      </c>
      <c r="E247" s="37">
        <v>1695</v>
      </c>
      <c r="F247" s="37">
        <v>1700</v>
      </c>
      <c r="G247" s="37">
        <v>1705</v>
      </c>
      <c r="H247" s="37">
        <v>1705</v>
      </c>
      <c r="I247" s="37">
        <v>1725</v>
      </c>
      <c r="J247" s="37">
        <v>1730</v>
      </c>
      <c r="K247" s="37">
        <v>1775</v>
      </c>
      <c r="L247" s="37">
        <v>1785</v>
      </c>
    </row>
    <row r="248" spans="1:12" x14ac:dyDescent="0.3">
      <c r="A248" s="16" t="s">
        <v>282</v>
      </c>
      <c r="B248" s="16" t="s">
        <v>249</v>
      </c>
      <c r="C248" s="37">
        <v>1188</v>
      </c>
      <c r="D248" s="37">
        <v>1190</v>
      </c>
      <c r="E248" s="37">
        <v>1191</v>
      </c>
      <c r="F248" s="37">
        <v>1195</v>
      </c>
      <c r="G248" s="37">
        <v>1195</v>
      </c>
      <c r="H248" s="37">
        <v>1235</v>
      </c>
      <c r="I248" s="37">
        <v>1255</v>
      </c>
      <c r="J248" s="37">
        <v>1255</v>
      </c>
      <c r="K248" s="37">
        <v>1285</v>
      </c>
      <c r="L248" s="37">
        <v>1300</v>
      </c>
    </row>
    <row r="249" spans="1:12" x14ac:dyDescent="0.3">
      <c r="A249" s="16" t="s">
        <v>309</v>
      </c>
      <c r="B249" s="16" t="s">
        <v>250</v>
      </c>
      <c r="C249" s="37">
        <v>723</v>
      </c>
      <c r="D249" s="37">
        <v>725</v>
      </c>
      <c r="E249" s="37">
        <v>725</v>
      </c>
      <c r="F249" s="37">
        <v>725</v>
      </c>
      <c r="G249" s="37">
        <v>725</v>
      </c>
      <c r="H249" s="37">
        <v>720</v>
      </c>
      <c r="I249" s="37">
        <v>725</v>
      </c>
      <c r="J249" s="37">
        <v>725</v>
      </c>
      <c r="K249" s="37">
        <v>720</v>
      </c>
      <c r="L249" s="37">
        <v>720</v>
      </c>
    </row>
    <row r="250" spans="1:12" x14ac:dyDescent="0.3">
      <c r="A250" s="16" t="s">
        <v>179</v>
      </c>
      <c r="B250" s="16" t="s">
        <v>251</v>
      </c>
      <c r="C250" s="37">
        <v>1017</v>
      </c>
      <c r="D250" s="37">
        <v>1030</v>
      </c>
      <c r="E250" s="37">
        <v>1032</v>
      </c>
      <c r="F250" s="37">
        <v>1025</v>
      </c>
      <c r="G250" s="37">
        <v>1020</v>
      </c>
      <c r="H250" s="37">
        <v>1020</v>
      </c>
      <c r="I250" s="37">
        <v>1110</v>
      </c>
      <c r="J250" s="37">
        <v>1110</v>
      </c>
      <c r="K250" s="37">
        <v>1110</v>
      </c>
      <c r="L250" s="37">
        <v>1110</v>
      </c>
    </row>
    <row r="251" spans="1:12" x14ac:dyDescent="0.3">
      <c r="A251" s="16" t="s">
        <v>282</v>
      </c>
      <c r="B251" s="16" t="s">
        <v>252</v>
      </c>
      <c r="C251" s="37">
        <v>9055</v>
      </c>
      <c r="D251" s="37">
        <v>8975</v>
      </c>
      <c r="E251" s="37">
        <v>8949</v>
      </c>
      <c r="F251" s="37">
        <v>8950</v>
      </c>
      <c r="G251" s="37">
        <v>8950</v>
      </c>
      <c r="H251" s="37">
        <v>8950</v>
      </c>
      <c r="I251" s="37">
        <v>8955</v>
      </c>
      <c r="J251" s="37">
        <v>8965</v>
      </c>
      <c r="K251" s="37">
        <v>9050</v>
      </c>
      <c r="L251" s="37">
        <v>9085</v>
      </c>
    </row>
    <row r="252" spans="1:12" x14ac:dyDescent="0.3">
      <c r="A252" s="16" t="s">
        <v>295</v>
      </c>
      <c r="B252" s="16" t="s">
        <v>253</v>
      </c>
      <c r="C252" s="37">
        <v>18814</v>
      </c>
      <c r="D252" s="37">
        <v>18939</v>
      </c>
      <c r="E252" s="37">
        <v>19107</v>
      </c>
      <c r="F252" s="37">
        <v>19050</v>
      </c>
      <c r="G252" s="37">
        <v>19080</v>
      </c>
      <c r="H252" s="37">
        <v>19160</v>
      </c>
      <c r="I252" s="37">
        <v>19210</v>
      </c>
      <c r="J252" s="37">
        <v>19300</v>
      </c>
      <c r="K252" s="37">
        <v>19540</v>
      </c>
      <c r="L252" s="37">
        <v>19660</v>
      </c>
    </row>
    <row r="253" spans="1:12" x14ac:dyDescent="0.3">
      <c r="A253" s="16" t="s">
        <v>306</v>
      </c>
      <c r="B253" s="16" t="s">
        <v>254</v>
      </c>
      <c r="C253" s="37">
        <v>14497</v>
      </c>
      <c r="D253" s="37">
        <v>17234</v>
      </c>
      <c r="E253" s="37">
        <v>17371</v>
      </c>
      <c r="F253" s="37">
        <v>17570</v>
      </c>
      <c r="G253" s="37">
        <v>17900</v>
      </c>
      <c r="H253" s="37">
        <v>18300</v>
      </c>
      <c r="I253" s="37">
        <v>18800</v>
      </c>
      <c r="J253" s="37">
        <v>19100</v>
      </c>
      <c r="K253" s="37">
        <v>23040</v>
      </c>
      <c r="L253" s="37">
        <v>23210</v>
      </c>
    </row>
    <row r="254" spans="1:12" x14ac:dyDescent="0.3">
      <c r="A254" s="16" t="s">
        <v>179</v>
      </c>
      <c r="B254" s="16" t="s">
        <v>255</v>
      </c>
      <c r="C254" s="37">
        <v>926</v>
      </c>
      <c r="D254" s="37">
        <v>918</v>
      </c>
      <c r="E254" s="37">
        <v>919</v>
      </c>
      <c r="F254" s="37">
        <v>925</v>
      </c>
      <c r="G254" s="37">
        <v>930</v>
      </c>
      <c r="H254" s="37">
        <v>940</v>
      </c>
      <c r="I254" s="37">
        <v>945</v>
      </c>
      <c r="J254" s="37">
        <v>945</v>
      </c>
      <c r="K254" s="37">
        <v>950</v>
      </c>
      <c r="L254" s="37">
        <v>970</v>
      </c>
    </row>
    <row r="255" spans="1:12" x14ac:dyDescent="0.3">
      <c r="A255" s="16" t="s">
        <v>282</v>
      </c>
      <c r="B255" s="16" t="s">
        <v>256</v>
      </c>
      <c r="C255" s="37">
        <v>5931</v>
      </c>
      <c r="D255" s="37">
        <v>6012</v>
      </c>
      <c r="E255" s="37">
        <v>6047</v>
      </c>
      <c r="F255" s="37">
        <v>6055</v>
      </c>
      <c r="G255" s="37">
        <v>6105</v>
      </c>
      <c r="H255" s="37">
        <v>6110</v>
      </c>
      <c r="I255" s="37">
        <v>6140</v>
      </c>
      <c r="J255" s="37">
        <v>6150</v>
      </c>
      <c r="K255" s="37">
        <v>6200</v>
      </c>
      <c r="L255" s="37">
        <v>6220</v>
      </c>
    </row>
    <row r="256" spans="1:12" x14ac:dyDescent="0.3">
      <c r="A256" s="16" t="s">
        <v>294</v>
      </c>
      <c r="B256" s="16" t="s">
        <v>257</v>
      </c>
      <c r="C256" s="37">
        <v>296</v>
      </c>
      <c r="D256" s="37">
        <v>282</v>
      </c>
      <c r="E256" s="37">
        <v>294</v>
      </c>
      <c r="F256" s="37">
        <v>300</v>
      </c>
      <c r="G256" s="37">
        <v>305</v>
      </c>
      <c r="H256" s="37">
        <v>320</v>
      </c>
      <c r="I256" s="37">
        <v>335</v>
      </c>
      <c r="J256" s="37">
        <v>335</v>
      </c>
      <c r="K256" s="37">
        <v>335</v>
      </c>
      <c r="L256" s="37">
        <v>340</v>
      </c>
    </row>
    <row r="257" spans="1:12" x14ac:dyDescent="0.3">
      <c r="A257" s="16" t="s">
        <v>304</v>
      </c>
      <c r="B257" s="16" t="s">
        <v>258</v>
      </c>
      <c r="C257" s="37">
        <v>31102</v>
      </c>
      <c r="D257" s="37">
        <v>31143</v>
      </c>
      <c r="E257" s="37">
        <v>31144</v>
      </c>
      <c r="F257" s="37">
        <v>31170</v>
      </c>
      <c r="G257" s="37">
        <v>31270</v>
      </c>
      <c r="H257" s="37">
        <v>31340</v>
      </c>
      <c r="I257" s="37">
        <v>31420</v>
      </c>
      <c r="J257" s="37">
        <v>31720</v>
      </c>
      <c r="K257" s="37">
        <v>32230</v>
      </c>
      <c r="L257" s="37">
        <v>32610</v>
      </c>
    </row>
    <row r="258" spans="1:12" x14ac:dyDescent="0.3">
      <c r="A258" s="16" t="s">
        <v>309</v>
      </c>
      <c r="B258" s="16" t="s">
        <v>259</v>
      </c>
      <c r="C258" s="37">
        <v>607</v>
      </c>
      <c r="D258" s="37">
        <v>613</v>
      </c>
      <c r="E258" s="37">
        <v>621</v>
      </c>
      <c r="F258" s="37">
        <v>625</v>
      </c>
      <c r="G258" s="37">
        <v>625</v>
      </c>
      <c r="H258" s="37">
        <v>620</v>
      </c>
      <c r="I258" s="37">
        <v>620</v>
      </c>
      <c r="J258" s="37">
        <v>615</v>
      </c>
      <c r="K258" s="37">
        <v>615</v>
      </c>
      <c r="L258" s="37">
        <v>610</v>
      </c>
    </row>
    <row r="259" spans="1:12" x14ac:dyDescent="0.3">
      <c r="A259" s="16" t="s">
        <v>299</v>
      </c>
      <c r="B259" s="16" t="s">
        <v>260</v>
      </c>
      <c r="C259" s="37">
        <v>159840</v>
      </c>
      <c r="D259" s="37">
        <v>161593</v>
      </c>
      <c r="E259" s="37">
        <v>161791</v>
      </c>
      <c r="F259" s="37">
        <v>162300</v>
      </c>
      <c r="G259" s="37">
        <v>163200</v>
      </c>
      <c r="H259" s="37">
        <v>164500</v>
      </c>
      <c r="I259" s="37">
        <v>167400</v>
      </c>
      <c r="J259" s="37">
        <v>170400</v>
      </c>
      <c r="K259" s="37">
        <v>173500</v>
      </c>
      <c r="L259" s="37">
        <v>176400</v>
      </c>
    </row>
    <row r="260" spans="1:12" x14ac:dyDescent="0.3">
      <c r="A260" s="16" t="s">
        <v>262</v>
      </c>
      <c r="B260" s="16" t="s">
        <v>261</v>
      </c>
      <c r="C260" s="37">
        <v>1209</v>
      </c>
      <c r="D260" s="37">
        <v>1213</v>
      </c>
      <c r="E260" s="37">
        <v>1217</v>
      </c>
      <c r="F260" s="37">
        <v>1215</v>
      </c>
      <c r="G260" s="37">
        <v>1215</v>
      </c>
      <c r="H260" s="37">
        <v>1220</v>
      </c>
      <c r="I260" s="37">
        <v>1220</v>
      </c>
      <c r="J260" s="37">
        <v>1235</v>
      </c>
      <c r="K260" s="37">
        <v>1230</v>
      </c>
      <c r="L260" s="37">
        <v>1230</v>
      </c>
    </row>
    <row r="261" spans="1:12" x14ac:dyDescent="0.3">
      <c r="A261" s="16" t="s">
        <v>262</v>
      </c>
      <c r="B261" s="16" t="s">
        <v>262</v>
      </c>
      <c r="C261" s="37">
        <v>31360</v>
      </c>
      <c r="D261" s="37">
        <v>31620</v>
      </c>
      <c r="E261" s="37">
        <v>31731</v>
      </c>
      <c r="F261" s="37">
        <v>31670</v>
      </c>
      <c r="G261" s="37">
        <v>31740</v>
      </c>
      <c r="H261" s="37">
        <v>31930</v>
      </c>
      <c r="I261" s="37">
        <v>32260</v>
      </c>
      <c r="J261" s="37">
        <v>33390</v>
      </c>
      <c r="K261" s="37">
        <v>33340</v>
      </c>
      <c r="L261" s="37">
        <v>33840</v>
      </c>
    </row>
    <row r="262" spans="1:12" x14ac:dyDescent="0.3">
      <c r="A262" s="16" t="s">
        <v>282</v>
      </c>
      <c r="B262" s="16" t="s">
        <v>263</v>
      </c>
      <c r="C262" s="37">
        <v>4814</v>
      </c>
      <c r="D262" s="37">
        <v>4844</v>
      </c>
      <c r="E262" s="37">
        <v>4997</v>
      </c>
      <c r="F262" s="37">
        <v>5025</v>
      </c>
      <c r="G262" s="37">
        <v>5030</v>
      </c>
      <c r="H262" s="37">
        <v>5035</v>
      </c>
      <c r="I262" s="37">
        <v>5040</v>
      </c>
      <c r="J262" s="37">
        <v>5040</v>
      </c>
      <c r="K262" s="37">
        <v>5040</v>
      </c>
      <c r="L262" s="37">
        <v>5040</v>
      </c>
    </row>
    <row r="263" spans="1:12" x14ac:dyDescent="0.3">
      <c r="A263" s="16" t="s">
        <v>312</v>
      </c>
      <c r="B263" s="16" t="s">
        <v>264</v>
      </c>
      <c r="C263" s="37">
        <v>2662</v>
      </c>
      <c r="D263" s="37">
        <v>2670</v>
      </c>
      <c r="E263" s="37">
        <v>2692</v>
      </c>
      <c r="F263" s="37">
        <v>2690</v>
      </c>
      <c r="G263" s="37">
        <v>2695</v>
      </c>
      <c r="H263" s="37">
        <v>2705</v>
      </c>
      <c r="I263" s="37">
        <v>2710</v>
      </c>
      <c r="J263" s="37">
        <v>2710</v>
      </c>
      <c r="K263" s="37">
        <v>2720</v>
      </c>
      <c r="L263" s="37">
        <v>2730</v>
      </c>
    </row>
    <row r="264" spans="1:12" x14ac:dyDescent="0.3">
      <c r="A264" s="16" t="s">
        <v>299</v>
      </c>
      <c r="B264" s="16" t="s">
        <v>265</v>
      </c>
      <c r="C264" s="37">
        <v>13459</v>
      </c>
      <c r="D264" s="37">
        <v>13883</v>
      </c>
      <c r="E264" s="37">
        <v>14095</v>
      </c>
      <c r="F264" s="37">
        <v>14210</v>
      </c>
      <c r="G264" s="37">
        <v>14340</v>
      </c>
      <c r="H264" s="37">
        <v>14580</v>
      </c>
      <c r="I264" s="37">
        <v>14910</v>
      </c>
      <c r="J264" s="37">
        <v>15170</v>
      </c>
      <c r="K264" s="37">
        <v>15560</v>
      </c>
      <c r="L264" s="37">
        <v>15760</v>
      </c>
    </row>
    <row r="265" spans="1:12" x14ac:dyDescent="0.3">
      <c r="A265" s="16" t="s">
        <v>321</v>
      </c>
      <c r="B265" s="16" t="s">
        <v>266</v>
      </c>
      <c r="C265" s="37">
        <v>214</v>
      </c>
      <c r="D265" s="37">
        <v>210</v>
      </c>
      <c r="E265" s="37">
        <v>208</v>
      </c>
      <c r="F265" s="37">
        <v>205</v>
      </c>
      <c r="G265" s="37">
        <v>210</v>
      </c>
      <c r="H265" s="37">
        <v>215</v>
      </c>
      <c r="I265" s="37">
        <v>215</v>
      </c>
      <c r="J265" s="37">
        <v>205</v>
      </c>
      <c r="K265" s="37">
        <v>210</v>
      </c>
      <c r="L265" s="37">
        <v>210</v>
      </c>
    </row>
    <row r="266" spans="1:12" x14ac:dyDescent="0.3">
      <c r="A266" s="16" t="s">
        <v>305</v>
      </c>
      <c r="B266" s="16" t="s">
        <v>267</v>
      </c>
      <c r="C266" s="37">
        <v>1140</v>
      </c>
      <c r="D266" s="37">
        <v>1137</v>
      </c>
      <c r="E266" s="37">
        <v>1138</v>
      </c>
      <c r="F266" s="37">
        <v>1140</v>
      </c>
      <c r="G266" s="37">
        <v>1145</v>
      </c>
      <c r="H266" s="37">
        <v>1145</v>
      </c>
      <c r="I266" s="37">
        <v>1155</v>
      </c>
      <c r="J266" s="37">
        <v>1160</v>
      </c>
      <c r="K266" s="37">
        <v>1165</v>
      </c>
      <c r="L266" s="37">
        <v>1175</v>
      </c>
    </row>
    <row r="267" spans="1:12" x14ac:dyDescent="0.3">
      <c r="A267" s="16" t="s">
        <v>233</v>
      </c>
      <c r="B267" s="16" t="s">
        <v>268</v>
      </c>
      <c r="C267" s="37">
        <v>127</v>
      </c>
      <c r="D267" s="37">
        <v>119</v>
      </c>
      <c r="E267" s="37">
        <v>107</v>
      </c>
      <c r="F267" s="37">
        <v>102</v>
      </c>
      <c r="G267" s="37">
        <v>98</v>
      </c>
      <c r="H267" s="37">
        <v>107</v>
      </c>
      <c r="I267" s="37">
        <v>111</v>
      </c>
      <c r="J267" s="37">
        <v>108</v>
      </c>
      <c r="K267" s="37">
        <v>108</v>
      </c>
      <c r="L267" s="37">
        <v>117</v>
      </c>
    </row>
    <row r="268" spans="1:12" x14ac:dyDescent="0.3">
      <c r="A268" s="16" t="s">
        <v>41</v>
      </c>
      <c r="B268" s="16" t="s">
        <v>269</v>
      </c>
      <c r="C268" s="37">
        <v>31358</v>
      </c>
      <c r="D268" s="37">
        <v>31659</v>
      </c>
      <c r="E268" s="37">
        <v>31925</v>
      </c>
      <c r="F268" s="37">
        <v>32090</v>
      </c>
      <c r="G268" s="37">
        <v>32400</v>
      </c>
      <c r="H268" s="37">
        <v>32520</v>
      </c>
      <c r="I268" s="37">
        <v>33070</v>
      </c>
      <c r="J268" s="37">
        <v>33230</v>
      </c>
      <c r="K268" s="37">
        <v>33510</v>
      </c>
      <c r="L268" s="37">
        <v>34070</v>
      </c>
    </row>
    <row r="269" spans="1:12" x14ac:dyDescent="0.3">
      <c r="A269" s="16" t="s">
        <v>301</v>
      </c>
      <c r="B269" s="16" t="s">
        <v>270</v>
      </c>
      <c r="C269" s="37">
        <v>10916</v>
      </c>
      <c r="D269" s="37">
        <v>11385</v>
      </c>
      <c r="E269" s="37">
        <v>11811</v>
      </c>
      <c r="F269" s="37">
        <v>12200</v>
      </c>
      <c r="G269" s="37">
        <v>12570</v>
      </c>
      <c r="H269" s="37">
        <v>13080</v>
      </c>
      <c r="I269" s="37">
        <v>13620</v>
      </c>
      <c r="J269" s="37">
        <v>13960</v>
      </c>
      <c r="K269" s="37">
        <v>14340</v>
      </c>
      <c r="L269" s="37">
        <v>14660</v>
      </c>
    </row>
    <row r="270" spans="1:12" x14ac:dyDescent="0.3">
      <c r="A270" s="16" t="s">
        <v>293</v>
      </c>
      <c r="B270" s="16" t="s">
        <v>271</v>
      </c>
      <c r="C270" s="37">
        <v>2170</v>
      </c>
      <c r="D270" s="37">
        <v>2133</v>
      </c>
      <c r="E270" s="37">
        <v>2099</v>
      </c>
      <c r="F270" s="37">
        <v>2100</v>
      </c>
      <c r="G270" s="37">
        <v>2105</v>
      </c>
      <c r="H270" s="37">
        <v>2110</v>
      </c>
      <c r="I270" s="37">
        <v>2110</v>
      </c>
      <c r="J270" s="37">
        <v>2110</v>
      </c>
      <c r="K270" s="37">
        <v>2115</v>
      </c>
      <c r="L270" s="37">
        <v>2115</v>
      </c>
    </row>
    <row r="271" spans="1:12" x14ac:dyDescent="0.3">
      <c r="A271" s="16" t="s">
        <v>303</v>
      </c>
      <c r="B271" s="16" t="s">
        <v>272</v>
      </c>
      <c r="C271" s="37">
        <v>2188</v>
      </c>
      <c r="D271" s="37">
        <v>2195</v>
      </c>
      <c r="E271" s="37">
        <v>2224</v>
      </c>
      <c r="F271" s="37">
        <v>2235</v>
      </c>
      <c r="G271" s="37">
        <v>2255</v>
      </c>
      <c r="H271" s="37">
        <v>2275</v>
      </c>
      <c r="I271" s="37">
        <v>2315</v>
      </c>
      <c r="J271" s="37">
        <v>2420</v>
      </c>
      <c r="K271" s="37">
        <v>2440</v>
      </c>
      <c r="L271" s="37">
        <v>2480</v>
      </c>
    </row>
    <row r="272" spans="1:12" x14ac:dyDescent="0.3">
      <c r="A272" s="16" t="s">
        <v>296</v>
      </c>
      <c r="B272" s="16" t="s">
        <v>273</v>
      </c>
      <c r="C272" s="37">
        <v>894</v>
      </c>
      <c r="D272" s="37">
        <v>892</v>
      </c>
      <c r="E272" s="37">
        <v>884</v>
      </c>
      <c r="F272" s="37">
        <v>885</v>
      </c>
      <c r="G272" s="37">
        <v>885</v>
      </c>
      <c r="H272" s="37">
        <v>880</v>
      </c>
      <c r="I272" s="37">
        <v>875</v>
      </c>
      <c r="J272" s="37">
        <v>880</v>
      </c>
      <c r="K272" s="37">
        <v>880</v>
      </c>
      <c r="L272" s="37">
        <v>890</v>
      </c>
    </row>
    <row r="273" spans="1:12" x14ac:dyDescent="0.3">
      <c r="A273" s="16" t="s">
        <v>304</v>
      </c>
      <c r="B273" s="16" t="s">
        <v>274</v>
      </c>
      <c r="C273" s="37">
        <v>466</v>
      </c>
      <c r="D273" s="37">
        <v>457</v>
      </c>
      <c r="E273" s="37">
        <v>477</v>
      </c>
      <c r="F273" s="37">
        <v>475</v>
      </c>
      <c r="G273" s="37">
        <v>485</v>
      </c>
      <c r="H273" s="37">
        <v>485</v>
      </c>
      <c r="I273" s="37">
        <v>485</v>
      </c>
      <c r="J273" s="37">
        <v>485</v>
      </c>
      <c r="K273" s="37">
        <v>490</v>
      </c>
      <c r="L273" s="37">
        <v>490</v>
      </c>
    </row>
    <row r="274" spans="1:12" x14ac:dyDescent="0.3">
      <c r="A274" s="16" t="s">
        <v>312</v>
      </c>
      <c r="B274" s="16" t="s">
        <v>275</v>
      </c>
      <c r="C274" s="37">
        <v>211</v>
      </c>
      <c r="D274" s="37">
        <v>210</v>
      </c>
      <c r="E274" s="37">
        <v>205</v>
      </c>
      <c r="F274" s="37">
        <v>205</v>
      </c>
      <c r="G274" s="37">
        <v>205</v>
      </c>
      <c r="H274" s="37">
        <v>209</v>
      </c>
      <c r="I274" s="37">
        <v>205</v>
      </c>
      <c r="J274" s="37">
        <v>205</v>
      </c>
      <c r="K274" s="37">
        <v>205</v>
      </c>
      <c r="L274" s="37">
        <v>218</v>
      </c>
    </row>
    <row r="275" spans="1:12" x14ac:dyDescent="0.3">
      <c r="A275" s="16" t="s">
        <v>309</v>
      </c>
      <c r="B275" s="16" t="s">
        <v>276</v>
      </c>
      <c r="C275" s="37">
        <v>1334</v>
      </c>
      <c r="D275" s="37">
        <v>1343</v>
      </c>
      <c r="E275" s="37">
        <v>1339</v>
      </c>
      <c r="F275" s="37">
        <v>1340</v>
      </c>
      <c r="G275" s="37">
        <v>1340</v>
      </c>
      <c r="H275" s="37">
        <v>1335</v>
      </c>
      <c r="I275" s="37">
        <v>1335</v>
      </c>
      <c r="J275" s="37">
        <v>1340</v>
      </c>
      <c r="K275" s="37">
        <v>1340</v>
      </c>
      <c r="L275" s="37">
        <v>1335</v>
      </c>
    </row>
    <row r="276" spans="1:12" x14ac:dyDescent="0.3">
      <c r="A276" s="16" t="s">
        <v>179</v>
      </c>
      <c r="B276" s="16" t="s">
        <v>277</v>
      </c>
      <c r="C276" s="37">
        <v>373</v>
      </c>
      <c r="D276" s="37">
        <v>389</v>
      </c>
      <c r="E276" s="37">
        <v>394</v>
      </c>
      <c r="F276" s="37">
        <v>410</v>
      </c>
      <c r="G276" s="37">
        <v>405</v>
      </c>
      <c r="H276" s="37">
        <v>405</v>
      </c>
      <c r="I276" s="37">
        <v>435</v>
      </c>
      <c r="J276" s="37">
        <v>435</v>
      </c>
      <c r="K276" s="37">
        <v>430</v>
      </c>
      <c r="L276" s="37">
        <v>445</v>
      </c>
    </row>
    <row r="277" spans="1:12" x14ac:dyDescent="0.3">
      <c r="A277" s="16" t="s">
        <v>295</v>
      </c>
      <c r="B277" s="16" t="s">
        <v>278</v>
      </c>
      <c r="C277" s="37">
        <v>10052</v>
      </c>
      <c r="D277" s="37">
        <v>10095</v>
      </c>
      <c r="E277" s="37">
        <v>10938</v>
      </c>
      <c r="F277" s="37">
        <v>10940</v>
      </c>
      <c r="G277" s="37">
        <v>10960</v>
      </c>
      <c r="H277" s="37">
        <v>10990</v>
      </c>
      <c r="I277" s="37">
        <v>11240</v>
      </c>
      <c r="J277" s="37">
        <v>11240</v>
      </c>
      <c r="K277" s="37">
        <v>11570</v>
      </c>
      <c r="L277" s="37">
        <v>11660</v>
      </c>
    </row>
    <row r="278" spans="1:12" x14ac:dyDescent="0.3">
      <c r="A278" s="16" t="s">
        <v>307</v>
      </c>
      <c r="B278" s="16" t="s">
        <v>279</v>
      </c>
      <c r="C278" s="37">
        <v>5361</v>
      </c>
      <c r="D278" s="37">
        <v>5433</v>
      </c>
      <c r="E278" s="37">
        <v>5509</v>
      </c>
      <c r="F278" s="37">
        <v>5550</v>
      </c>
      <c r="G278" s="37">
        <v>5590</v>
      </c>
      <c r="H278" s="37">
        <v>5625</v>
      </c>
      <c r="I278" s="37">
        <v>5695</v>
      </c>
      <c r="J278" s="37">
        <v>5845</v>
      </c>
      <c r="K278" s="37">
        <v>5925</v>
      </c>
      <c r="L278" s="37">
        <v>6035</v>
      </c>
    </row>
    <row r="279" spans="1:12" x14ac:dyDescent="0.3">
      <c r="A279" s="16" t="s">
        <v>226</v>
      </c>
      <c r="B279" s="16" t="s">
        <v>280</v>
      </c>
      <c r="C279" s="37">
        <v>1266</v>
      </c>
      <c r="D279" s="37">
        <v>1283</v>
      </c>
      <c r="E279" s="37">
        <v>1307</v>
      </c>
      <c r="F279" s="37">
        <v>1305</v>
      </c>
      <c r="G279" s="37">
        <v>1310</v>
      </c>
      <c r="H279" s="37">
        <v>1300</v>
      </c>
      <c r="I279" s="37">
        <v>1310</v>
      </c>
      <c r="J279" s="37">
        <v>1335</v>
      </c>
      <c r="K279" s="37">
        <v>1335</v>
      </c>
      <c r="L279" s="37">
        <v>1340</v>
      </c>
    </row>
    <row r="280" spans="1:12" x14ac:dyDescent="0.3">
      <c r="A280" s="16" t="s">
        <v>299</v>
      </c>
      <c r="B280" s="16" t="s">
        <v>281</v>
      </c>
      <c r="C280" s="37">
        <v>1515</v>
      </c>
      <c r="D280" s="37">
        <v>1522</v>
      </c>
      <c r="E280" s="37">
        <v>1566</v>
      </c>
      <c r="F280" s="37">
        <v>1585</v>
      </c>
      <c r="G280" s="37">
        <v>1605</v>
      </c>
      <c r="H280" s="37">
        <v>1615</v>
      </c>
      <c r="I280" s="37">
        <v>1620</v>
      </c>
      <c r="J280" s="37">
        <v>1620</v>
      </c>
      <c r="K280" s="37">
        <v>1655</v>
      </c>
      <c r="L280" s="37">
        <v>1715</v>
      </c>
    </row>
    <row r="281" spans="1:12" x14ac:dyDescent="0.3">
      <c r="A281" s="16" t="s">
        <v>282</v>
      </c>
      <c r="B281" s="16" t="s">
        <v>282</v>
      </c>
      <c r="C281" s="37">
        <v>89138</v>
      </c>
      <c r="D281" s="37">
        <v>90271</v>
      </c>
      <c r="E281" s="37">
        <v>91196</v>
      </c>
      <c r="F281" s="37">
        <v>91630</v>
      </c>
      <c r="G281" s="37">
        <v>91930</v>
      </c>
      <c r="H281" s="37">
        <v>92620</v>
      </c>
      <c r="I281" s="37">
        <v>93080</v>
      </c>
      <c r="J281" s="37">
        <v>93220</v>
      </c>
      <c r="K281" s="37">
        <v>93410</v>
      </c>
      <c r="L281" s="37">
        <v>93900</v>
      </c>
    </row>
    <row r="282" spans="1:12" x14ac:dyDescent="0.3">
      <c r="A282" s="16" t="s">
        <v>295</v>
      </c>
      <c r="B282" s="16" t="s">
        <v>283</v>
      </c>
      <c r="C282" s="37">
        <v>976</v>
      </c>
      <c r="D282" s="37">
        <v>971</v>
      </c>
      <c r="E282" s="37">
        <v>1001</v>
      </c>
      <c r="F282" s="37">
        <v>1005</v>
      </c>
      <c r="G282" s="37">
        <v>1060</v>
      </c>
      <c r="H282" s="37">
        <v>1015</v>
      </c>
      <c r="I282" s="37">
        <v>1015</v>
      </c>
      <c r="J282" s="37">
        <v>1020</v>
      </c>
      <c r="K282" s="37">
        <v>1040</v>
      </c>
      <c r="L282" s="37">
        <v>1040</v>
      </c>
    </row>
    <row r="283" spans="1:12" x14ac:dyDescent="0.3">
      <c r="A283" s="16" t="s">
        <v>306</v>
      </c>
      <c r="B283" s="16" t="s">
        <v>284</v>
      </c>
      <c r="C283" s="37">
        <v>5761</v>
      </c>
      <c r="D283" s="37">
        <v>6401</v>
      </c>
      <c r="E283" s="37">
        <v>6848</v>
      </c>
      <c r="F283" s="37">
        <v>7005</v>
      </c>
      <c r="G283" s="37">
        <v>7100</v>
      </c>
      <c r="H283" s="37">
        <v>7470</v>
      </c>
      <c r="I283" s="37">
        <v>7915</v>
      </c>
      <c r="J283" s="37">
        <v>8165</v>
      </c>
      <c r="K283" s="37">
        <v>8480</v>
      </c>
      <c r="L283" s="37">
        <v>8665</v>
      </c>
    </row>
    <row r="284" spans="1:12" x14ac:dyDescent="0.3">
      <c r="A284" s="16" t="s">
        <v>282</v>
      </c>
      <c r="B284" s="16" t="s">
        <v>285</v>
      </c>
      <c r="C284" s="37">
        <v>2859</v>
      </c>
      <c r="D284" s="37">
        <v>2923</v>
      </c>
      <c r="E284" s="37">
        <v>2964</v>
      </c>
      <c r="F284" s="37">
        <v>3000</v>
      </c>
      <c r="G284" s="37">
        <v>3035</v>
      </c>
      <c r="H284" s="37">
        <v>3115</v>
      </c>
      <c r="I284" s="37">
        <v>3140</v>
      </c>
      <c r="J284" s="37">
        <v>3140</v>
      </c>
      <c r="K284" s="37">
        <v>3145</v>
      </c>
      <c r="L284" s="37">
        <v>3150</v>
      </c>
    </row>
    <row r="285" spans="1:12" x14ac:dyDescent="0.3">
      <c r="A285" s="16" t="s">
        <v>287</v>
      </c>
      <c r="B285" s="16" t="s">
        <v>377</v>
      </c>
      <c r="C285" s="37">
        <v>4102016</v>
      </c>
      <c r="D285" s="37">
        <v>4158715</v>
      </c>
      <c r="E285" s="37">
        <v>4246125</v>
      </c>
      <c r="F285" s="37">
        <v>4313182</v>
      </c>
      <c r="G285" s="37">
        <v>4379138</v>
      </c>
      <c r="H285" s="37">
        <v>4432614</v>
      </c>
      <c r="I285" s="37">
        <v>4497329</v>
      </c>
      <c r="J285" s="37">
        <v>4564301</v>
      </c>
      <c r="K285" s="37">
        <v>4666743</v>
      </c>
      <c r="L285" s="37">
        <v>4752779</v>
      </c>
    </row>
    <row r="287" spans="1:12" x14ac:dyDescent="0.3">
      <c r="A287" s="19" t="s">
        <v>357</v>
      </c>
    </row>
  </sheetData>
  <mergeCells count="2">
    <mergeCell ref="A1:L1"/>
    <mergeCell ref="A2:L2"/>
  </mergeCells>
  <conditionalFormatting sqref="A4:L285">
    <cfRule type="expression" dxfId="8" priority="1">
      <formula>MOD(ROW(),2)=0</formula>
    </cfRule>
  </conditionalFormatting>
  <printOptions horizontalCentered="1"/>
  <pageMargins left="0.5" right="0.5" top="0.5" bottom="0.5" header="0.25" footer="0.25"/>
  <pageSetup paperSize="5" fitToHeight="10" orientation="landscape" r:id="rId1"/>
  <headerFooter scaleWithDoc="0">
    <oddHeader>&amp;L&amp;"-,Bold"&amp;14&amp;K174A7CAppendix F</oddHeader>
    <oddFooter>&amp;C&amp;10&amp;K174A7CPage F&amp;P of F&amp;N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6"/>
  <sheetViews>
    <sheetView zoomScaleNormal="100" workbookViewId="0">
      <selection activeCell="L3" sqref="L3"/>
    </sheetView>
  </sheetViews>
  <sheetFormatPr defaultRowHeight="14.4" x14ac:dyDescent="0.3"/>
  <cols>
    <col min="1" max="1" width="17.88671875" customWidth="1"/>
    <col min="2" max="12" width="15.5546875" style="7" bestFit="1" customWidth="1"/>
    <col min="13" max="13" width="16.88671875" style="38" customWidth="1"/>
  </cols>
  <sheetData>
    <row r="1" spans="1:13" ht="18" x14ac:dyDescent="0.35">
      <c r="A1" s="60" t="s">
        <v>671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ht="18" x14ac:dyDescent="0.3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ht="31.2" x14ac:dyDescent="0.3">
      <c r="A3" s="31" t="s">
        <v>348</v>
      </c>
      <c r="B3" s="31" t="s">
        <v>383</v>
      </c>
      <c r="C3" s="31" t="s">
        <v>384</v>
      </c>
      <c r="D3" s="31" t="s">
        <v>385</v>
      </c>
      <c r="E3" s="31" t="s">
        <v>386</v>
      </c>
      <c r="F3" s="31" t="s">
        <v>387</v>
      </c>
      <c r="G3" s="31" t="s">
        <v>388</v>
      </c>
      <c r="H3" s="31" t="s">
        <v>389</v>
      </c>
      <c r="I3" s="31" t="s">
        <v>390</v>
      </c>
      <c r="J3" s="31" t="s">
        <v>391</v>
      </c>
      <c r="K3" s="31" t="s">
        <v>392</v>
      </c>
      <c r="L3" s="31" t="s">
        <v>393</v>
      </c>
      <c r="M3" s="31" t="s">
        <v>672</v>
      </c>
    </row>
    <row r="4" spans="1:13" x14ac:dyDescent="0.3">
      <c r="A4" s="16" t="s">
        <v>4</v>
      </c>
      <c r="B4" s="39">
        <v>824413464</v>
      </c>
      <c r="C4" s="39">
        <v>824124625</v>
      </c>
      <c r="D4" s="39">
        <v>952379009</v>
      </c>
      <c r="E4" s="39">
        <v>934772488</v>
      </c>
      <c r="F4" s="39">
        <v>950626513</v>
      </c>
      <c r="G4" s="39">
        <v>1013274621</v>
      </c>
      <c r="H4" s="39">
        <v>933547542</v>
      </c>
      <c r="I4" s="39">
        <v>898738864</v>
      </c>
      <c r="J4" s="39">
        <v>888531817</v>
      </c>
      <c r="K4" s="39">
        <v>879487501</v>
      </c>
      <c r="L4" s="39">
        <v>908717485</v>
      </c>
      <c r="M4" s="40">
        <v>0.01</v>
      </c>
    </row>
    <row r="5" spans="1:13" x14ac:dyDescent="0.3">
      <c r="A5" s="16" t="s">
        <v>6</v>
      </c>
      <c r="B5" s="39">
        <v>240966294</v>
      </c>
      <c r="C5" s="39">
        <v>264306995</v>
      </c>
      <c r="D5" s="39">
        <v>292456542</v>
      </c>
      <c r="E5" s="39">
        <v>294063655</v>
      </c>
      <c r="F5" s="39">
        <v>343760900</v>
      </c>
      <c r="G5" s="39">
        <v>447793055</v>
      </c>
      <c r="H5" s="39">
        <v>456130086</v>
      </c>
      <c r="I5" s="39">
        <v>468742230</v>
      </c>
      <c r="J5" s="39">
        <v>498111915</v>
      </c>
      <c r="K5" s="39">
        <v>513627217</v>
      </c>
      <c r="L5" s="39">
        <v>586974733</v>
      </c>
      <c r="M5" s="40">
        <v>9.2999999999999999E-2</v>
      </c>
    </row>
    <row r="6" spans="1:13" x14ac:dyDescent="0.3">
      <c r="A6" s="16" t="s">
        <v>7</v>
      </c>
      <c r="B6" s="39">
        <v>16648641</v>
      </c>
      <c r="C6" s="39">
        <v>18274472</v>
      </c>
      <c r="D6" s="39">
        <v>18369330</v>
      </c>
      <c r="E6" s="39">
        <v>18346695</v>
      </c>
      <c r="F6" s="39">
        <v>18788645</v>
      </c>
      <c r="G6" s="39">
        <v>19241166</v>
      </c>
      <c r="H6" s="39">
        <v>20574468</v>
      </c>
      <c r="I6" s="39">
        <v>20786767</v>
      </c>
      <c r="J6" s="39">
        <v>21016037</v>
      </c>
      <c r="K6" s="39">
        <v>21035116</v>
      </c>
      <c r="L6" s="39">
        <v>21049266</v>
      </c>
      <c r="M6" s="40">
        <v>2.4E-2</v>
      </c>
    </row>
    <row r="7" spans="1:13" x14ac:dyDescent="0.3">
      <c r="A7" s="16" t="s">
        <v>8</v>
      </c>
      <c r="B7" s="39">
        <v>408708568</v>
      </c>
      <c r="C7" s="39">
        <v>446120389</v>
      </c>
      <c r="D7" s="39">
        <v>412654819</v>
      </c>
      <c r="E7" s="39">
        <v>378234241</v>
      </c>
      <c r="F7" s="39">
        <v>353567496</v>
      </c>
      <c r="G7" s="39">
        <v>342693741</v>
      </c>
      <c r="H7" s="39">
        <v>343969427</v>
      </c>
      <c r="I7" s="39">
        <v>367813520</v>
      </c>
      <c r="J7" s="39">
        <v>396831657</v>
      </c>
      <c r="K7" s="39">
        <v>452396319</v>
      </c>
      <c r="L7" s="39">
        <v>520278669</v>
      </c>
      <c r="M7" s="40">
        <v>2.4E-2</v>
      </c>
    </row>
    <row r="8" spans="1:13" x14ac:dyDescent="0.3">
      <c r="A8" s="16" t="s">
        <v>9</v>
      </c>
      <c r="B8" s="39">
        <v>9276841</v>
      </c>
      <c r="C8" s="39">
        <v>9229754</v>
      </c>
      <c r="D8" s="39">
        <v>9307263</v>
      </c>
      <c r="E8" s="39">
        <v>9298977</v>
      </c>
      <c r="F8" s="39">
        <v>9414598</v>
      </c>
      <c r="G8" s="39">
        <v>9889369</v>
      </c>
      <c r="H8" s="39">
        <v>10246274</v>
      </c>
      <c r="I8" s="39">
        <v>10857405</v>
      </c>
      <c r="J8" s="39">
        <v>11038926</v>
      </c>
      <c r="K8" s="39">
        <v>11738967</v>
      </c>
      <c r="L8" s="39">
        <v>11980964</v>
      </c>
      <c r="M8" s="40">
        <v>2.5999999999999999E-2</v>
      </c>
    </row>
    <row r="9" spans="1:13" x14ac:dyDescent="0.3">
      <c r="A9" s="16" t="s">
        <v>10</v>
      </c>
      <c r="B9" s="39">
        <v>2990636675</v>
      </c>
      <c r="C9" s="39">
        <v>3024858417</v>
      </c>
      <c r="D9" s="39">
        <v>2800332817</v>
      </c>
      <c r="E9" s="39">
        <v>2660459485</v>
      </c>
      <c r="F9" s="39">
        <v>2545635473</v>
      </c>
      <c r="G9" s="39">
        <v>2532928182</v>
      </c>
      <c r="H9" s="39">
        <v>2535867557</v>
      </c>
      <c r="I9" s="39">
        <v>2631896915</v>
      </c>
      <c r="J9" s="39">
        <v>2802600923</v>
      </c>
      <c r="K9" s="39">
        <v>3042165745</v>
      </c>
      <c r="L9" s="39">
        <v>3289763092</v>
      </c>
      <c r="M9" s="40">
        <v>0.01</v>
      </c>
    </row>
    <row r="10" spans="1:13" x14ac:dyDescent="0.3">
      <c r="A10" s="16" t="s">
        <v>11</v>
      </c>
      <c r="B10" s="39">
        <v>2239293774</v>
      </c>
      <c r="C10" s="39">
        <v>2306249447</v>
      </c>
      <c r="D10" s="39">
        <v>2239257103</v>
      </c>
      <c r="E10" s="39">
        <v>2018675444</v>
      </c>
      <c r="F10" s="39">
        <v>1822509261</v>
      </c>
      <c r="G10" s="39">
        <v>1727872805</v>
      </c>
      <c r="H10" s="39">
        <v>1816314125</v>
      </c>
      <c r="I10" s="39">
        <v>2003794121</v>
      </c>
      <c r="J10" s="39">
        <v>2130154144</v>
      </c>
      <c r="K10" s="39">
        <v>2265698000</v>
      </c>
      <c r="L10" s="39">
        <v>2497670676</v>
      </c>
      <c r="M10" s="40">
        <v>1.0999999999999999E-2</v>
      </c>
    </row>
    <row r="11" spans="1:13" x14ac:dyDescent="0.3">
      <c r="A11" s="16" t="s">
        <v>12</v>
      </c>
      <c r="B11" s="39">
        <v>59583142</v>
      </c>
      <c r="C11" s="39">
        <v>73591953</v>
      </c>
      <c r="D11" s="39">
        <v>74565962</v>
      </c>
      <c r="E11" s="39">
        <v>79019284</v>
      </c>
      <c r="F11" s="39">
        <v>80419794</v>
      </c>
      <c r="G11" s="39">
        <v>81639265</v>
      </c>
      <c r="H11" s="39">
        <v>82192070</v>
      </c>
      <c r="I11" s="39">
        <v>85991255</v>
      </c>
      <c r="J11" s="39">
        <v>87190962</v>
      </c>
      <c r="K11" s="39">
        <v>88227938</v>
      </c>
      <c r="L11" s="39">
        <v>89013263</v>
      </c>
      <c r="M11" s="40">
        <v>4.1000000000000002E-2</v>
      </c>
    </row>
    <row r="12" spans="1:13" x14ac:dyDescent="0.3">
      <c r="A12" s="16" t="s">
        <v>13</v>
      </c>
      <c r="B12" s="39">
        <v>6526967110</v>
      </c>
      <c r="C12" s="39">
        <v>8719780134</v>
      </c>
      <c r="D12" s="39">
        <v>7809499809</v>
      </c>
      <c r="E12" s="39">
        <v>7544294006</v>
      </c>
      <c r="F12" s="39">
        <v>7199853130</v>
      </c>
      <c r="G12" s="39">
        <v>6909168076</v>
      </c>
      <c r="H12" s="39">
        <v>7286180247</v>
      </c>
      <c r="I12" s="39">
        <v>8257468670</v>
      </c>
      <c r="J12" s="39">
        <v>8826615104</v>
      </c>
      <c r="K12" s="39">
        <v>9555039113</v>
      </c>
      <c r="L12" s="39">
        <v>10559076807</v>
      </c>
      <c r="M12" s="40">
        <v>4.9000000000000002E-2</v>
      </c>
    </row>
    <row r="13" spans="1:13" x14ac:dyDescent="0.3">
      <c r="A13" s="16" t="s">
        <v>14</v>
      </c>
      <c r="B13" s="39">
        <v>6611530449</v>
      </c>
      <c r="C13" s="39">
        <v>6815782164</v>
      </c>
      <c r="D13" s="39">
        <v>6245647306</v>
      </c>
      <c r="E13" s="39">
        <v>5642373993</v>
      </c>
      <c r="F13" s="39">
        <v>5386241967</v>
      </c>
      <c r="G13" s="39">
        <v>5226583214</v>
      </c>
      <c r="H13" s="39">
        <v>5232391419</v>
      </c>
      <c r="I13" s="39">
        <v>5708210319</v>
      </c>
      <c r="J13" s="39">
        <v>6211210950</v>
      </c>
      <c r="K13" s="39">
        <v>6898602303</v>
      </c>
      <c r="L13" s="39">
        <v>7542154879</v>
      </c>
      <c r="M13" s="40">
        <v>1.2999999999999999E-2</v>
      </c>
    </row>
    <row r="14" spans="1:13" x14ac:dyDescent="0.3">
      <c r="A14" s="16" t="s">
        <v>15</v>
      </c>
      <c r="B14" s="39">
        <v>1485047771</v>
      </c>
      <c r="C14" s="39">
        <v>1506916458</v>
      </c>
      <c r="D14" s="39">
        <v>1360436260</v>
      </c>
      <c r="E14" s="39">
        <v>1265186616</v>
      </c>
      <c r="F14" s="39">
        <v>1255802097</v>
      </c>
      <c r="G14" s="39">
        <v>1214798042</v>
      </c>
      <c r="H14" s="39">
        <v>1332783511</v>
      </c>
      <c r="I14" s="39">
        <v>1501398094</v>
      </c>
      <c r="J14" s="39">
        <v>1606931280</v>
      </c>
      <c r="K14" s="39">
        <v>1824114773</v>
      </c>
      <c r="L14" s="39">
        <v>2033273795</v>
      </c>
      <c r="M14" s="40">
        <v>3.2000000000000001E-2</v>
      </c>
    </row>
    <row r="15" spans="1:13" x14ac:dyDescent="0.3">
      <c r="A15" s="16" t="s">
        <v>337</v>
      </c>
      <c r="B15" s="39">
        <v>115357391</v>
      </c>
      <c r="C15" s="39">
        <v>128757953</v>
      </c>
      <c r="D15" s="39">
        <v>103095865</v>
      </c>
      <c r="E15" s="39">
        <v>90865754</v>
      </c>
      <c r="F15" s="39">
        <v>90974584</v>
      </c>
      <c r="G15" s="39">
        <v>93405263</v>
      </c>
      <c r="H15" s="39">
        <v>104343959</v>
      </c>
      <c r="I15" s="39">
        <v>137961007</v>
      </c>
      <c r="J15" s="39">
        <v>147266013</v>
      </c>
      <c r="K15" s="39">
        <v>148678086</v>
      </c>
      <c r="L15" s="39">
        <v>170662601</v>
      </c>
      <c r="M15" s="40">
        <v>0.04</v>
      </c>
    </row>
    <row r="16" spans="1:13" x14ac:dyDescent="0.3">
      <c r="A16" s="16" t="s">
        <v>17</v>
      </c>
      <c r="B16" s="39">
        <v>31398247235</v>
      </c>
      <c r="C16" s="39">
        <v>37626634352</v>
      </c>
      <c r="D16" s="39">
        <v>34004753540</v>
      </c>
      <c r="E16" s="39">
        <v>32076141990</v>
      </c>
      <c r="F16" s="39">
        <v>30910083430</v>
      </c>
      <c r="G16" s="39">
        <v>32676960713</v>
      </c>
      <c r="H16" s="39">
        <v>36030989827</v>
      </c>
      <c r="I16" s="39">
        <v>41326353022</v>
      </c>
      <c r="J16" s="39">
        <v>44426035635</v>
      </c>
      <c r="K16" s="39">
        <v>49364678243</v>
      </c>
      <c r="L16" s="39">
        <v>56347943123</v>
      </c>
      <c r="M16" s="40">
        <v>0.06</v>
      </c>
    </row>
    <row r="17" spans="1:13" x14ac:dyDescent="0.3">
      <c r="A17" s="16" t="s">
        <v>18</v>
      </c>
      <c r="B17" s="39">
        <v>7070686278</v>
      </c>
      <c r="C17" s="39">
        <v>8079556522</v>
      </c>
      <c r="D17" s="39">
        <v>8596997698</v>
      </c>
      <c r="E17" s="39">
        <v>8416799032</v>
      </c>
      <c r="F17" s="39">
        <v>8327291360</v>
      </c>
      <c r="G17" s="39">
        <v>8348628061</v>
      </c>
      <c r="H17" s="39">
        <v>8554046711</v>
      </c>
      <c r="I17" s="39">
        <v>8881187639</v>
      </c>
      <c r="J17" s="39">
        <v>9301737832</v>
      </c>
      <c r="K17" s="39">
        <v>9868874883</v>
      </c>
      <c r="L17" s="39">
        <v>10821250697</v>
      </c>
      <c r="M17" s="40">
        <v>4.2999999999999997E-2</v>
      </c>
    </row>
    <row r="18" spans="1:13" x14ac:dyDescent="0.3">
      <c r="A18" s="16" t="s">
        <v>302</v>
      </c>
      <c r="B18" s="39">
        <v>98896657</v>
      </c>
      <c r="C18" s="39">
        <v>101731657</v>
      </c>
      <c r="D18" s="39">
        <v>103015749</v>
      </c>
      <c r="E18" s="39">
        <v>108047544</v>
      </c>
      <c r="F18" s="39">
        <v>112535102</v>
      </c>
      <c r="G18" s="39">
        <v>123145246</v>
      </c>
      <c r="H18" s="39">
        <v>126233437</v>
      </c>
      <c r="I18" s="39">
        <v>126356803</v>
      </c>
      <c r="J18" s="39">
        <v>128870207</v>
      </c>
      <c r="K18" s="39">
        <v>132375126</v>
      </c>
      <c r="L18" s="39">
        <v>134483711</v>
      </c>
      <c r="M18" s="40">
        <v>3.1E-2</v>
      </c>
    </row>
    <row r="19" spans="1:13" x14ac:dyDescent="0.3">
      <c r="A19" s="16" t="s">
        <v>20</v>
      </c>
      <c r="B19" s="39">
        <v>69129072</v>
      </c>
      <c r="C19" s="39">
        <v>106892612</v>
      </c>
      <c r="D19" s="39">
        <v>109663902</v>
      </c>
      <c r="E19" s="39">
        <v>104135223</v>
      </c>
      <c r="F19" s="39">
        <v>94073843</v>
      </c>
      <c r="G19" s="39">
        <v>92093586</v>
      </c>
      <c r="H19" s="39">
        <v>90411002</v>
      </c>
      <c r="I19" s="39">
        <v>93539175</v>
      </c>
      <c r="J19" s="39">
        <v>104247450</v>
      </c>
      <c r="K19" s="39">
        <v>102056146</v>
      </c>
      <c r="L19" s="39">
        <v>104470850</v>
      </c>
      <c r="M19" s="40">
        <v>4.2000000000000003E-2</v>
      </c>
    </row>
    <row r="20" spans="1:13" x14ac:dyDescent="0.3">
      <c r="A20" s="16" t="s">
        <v>21</v>
      </c>
      <c r="B20" s="39">
        <v>575006069</v>
      </c>
      <c r="C20" s="39">
        <v>643196160</v>
      </c>
      <c r="D20" s="39">
        <v>560993682</v>
      </c>
      <c r="E20" s="39">
        <v>532915592</v>
      </c>
      <c r="F20" s="39">
        <v>536877804</v>
      </c>
      <c r="G20" s="39">
        <v>499715546</v>
      </c>
      <c r="H20" s="39">
        <v>547590253</v>
      </c>
      <c r="I20" s="39">
        <v>601738864</v>
      </c>
      <c r="J20" s="39">
        <v>659796088</v>
      </c>
      <c r="K20" s="39">
        <v>708420173</v>
      </c>
      <c r="L20" s="39">
        <v>757566459</v>
      </c>
      <c r="M20" s="40">
        <v>2.8000000000000001E-2</v>
      </c>
    </row>
    <row r="21" spans="1:13" x14ac:dyDescent="0.3">
      <c r="A21" s="16" t="s">
        <v>22</v>
      </c>
      <c r="B21" s="39">
        <v>894973781</v>
      </c>
      <c r="C21" s="39">
        <v>913217853</v>
      </c>
      <c r="D21" s="39">
        <v>921330117</v>
      </c>
      <c r="E21" s="39">
        <v>809312926</v>
      </c>
      <c r="F21" s="39">
        <v>782263424</v>
      </c>
      <c r="G21" s="39">
        <v>774011259</v>
      </c>
      <c r="H21" s="39">
        <v>784554379</v>
      </c>
      <c r="I21" s="39">
        <v>772392221</v>
      </c>
      <c r="J21" s="39">
        <v>790166213</v>
      </c>
      <c r="K21" s="39">
        <v>829274488</v>
      </c>
      <c r="L21" s="39">
        <v>867714606</v>
      </c>
      <c r="M21" s="40">
        <v>-3.0000000000000001E-3</v>
      </c>
    </row>
    <row r="22" spans="1:13" x14ac:dyDescent="0.3">
      <c r="A22" s="16" t="s">
        <v>23</v>
      </c>
      <c r="B22" s="39">
        <v>2301868766</v>
      </c>
      <c r="C22" s="39">
        <v>2393756664</v>
      </c>
      <c r="D22" s="39">
        <v>2230609725</v>
      </c>
      <c r="E22" s="39">
        <v>1989395332</v>
      </c>
      <c r="F22" s="39">
        <v>1875982609</v>
      </c>
      <c r="G22" s="39">
        <v>1688432963</v>
      </c>
      <c r="H22" s="39">
        <v>1778123002</v>
      </c>
      <c r="I22" s="39">
        <v>1979637505</v>
      </c>
      <c r="J22" s="39">
        <v>2158452768</v>
      </c>
      <c r="K22" s="39">
        <v>2370217812</v>
      </c>
      <c r="L22" s="39">
        <v>2683904648</v>
      </c>
      <c r="M22" s="40">
        <v>1.4999999999999999E-2</v>
      </c>
    </row>
    <row r="23" spans="1:13" x14ac:dyDescent="0.3">
      <c r="A23" s="16" t="s">
        <v>338</v>
      </c>
      <c r="B23" s="39">
        <v>6490659212</v>
      </c>
      <c r="C23" s="39">
        <v>6901876915</v>
      </c>
      <c r="D23" s="39">
        <v>6564250398</v>
      </c>
      <c r="E23" s="39">
        <v>6317709519</v>
      </c>
      <c r="F23" s="39">
        <v>5887942853</v>
      </c>
      <c r="G23" s="39">
        <v>5784172090</v>
      </c>
      <c r="H23" s="39">
        <v>6112083066</v>
      </c>
      <c r="I23" s="39">
        <v>7627771452</v>
      </c>
      <c r="J23" s="39">
        <v>8276528604</v>
      </c>
      <c r="K23" s="39">
        <v>8760887474</v>
      </c>
      <c r="L23" s="39">
        <v>9878553893</v>
      </c>
      <c r="M23" s="40">
        <v>4.2999999999999997E-2</v>
      </c>
    </row>
    <row r="24" spans="1:13" x14ac:dyDescent="0.3">
      <c r="A24" s="16" t="s">
        <v>25</v>
      </c>
      <c r="B24" s="39">
        <v>3114776428</v>
      </c>
      <c r="C24" s="39">
        <v>3084741017</v>
      </c>
      <c r="D24" s="39">
        <v>2899484508</v>
      </c>
      <c r="E24" s="39">
        <v>2748747794</v>
      </c>
      <c r="F24" s="39">
        <v>2548965492</v>
      </c>
      <c r="G24" s="39">
        <v>2394781600</v>
      </c>
      <c r="H24" s="39">
        <v>2293000729</v>
      </c>
      <c r="I24" s="39">
        <v>2354542747</v>
      </c>
      <c r="J24" s="39">
        <v>2503409559</v>
      </c>
      <c r="K24" s="39">
        <v>2736605137</v>
      </c>
      <c r="L24" s="39">
        <v>3073499584</v>
      </c>
      <c r="M24" s="40">
        <v>-1E-3</v>
      </c>
    </row>
    <row r="25" spans="1:13" x14ac:dyDescent="0.3">
      <c r="A25" s="16" t="s">
        <v>26</v>
      </c>
      <c r="B25" s="39">
        <v>96475407</v>
      </c>
      <c r="C25" s="39">
        <v>100237951</v>
      </c>
      <c r="D25" s="39">
        <v>105287848</v>
      </c>
      <c r="E25" s="39">
        <v>110256467</v>
      </c>
      <c r="F25" s="39">
        <v>124065313</v>
      </c>
      <c r="G25" s="39">
        <v>120660479</v>
      </c>
      <c r="H25" s="39">
        <v>123091471</v>
      </c>
      <c r="I25" s="39">
        <v>138379667</v>
      </c>
      <c r="J25" s="39">
        <v>146845348</v>
      </c>
      <c r="K25" s="39">
        <v>145748691</v>
      </c>
      <c r="L25" s="39">
        <v>156587698</v>
      </c>
      <c r="M25" s="40">
        <v>0.05</v>
      </c>
    </row>
    <row r="26" spans="1:13" x14ac:dyDescent="0.3">
      <c r="A26" s="16" t="s">
        <v>27</v>
      </c>
      <c r="B26" s="39">
        <v>38285525</v>
      </c>
      <c r="C26" s="39">
        <v>38927422</v>
      </c>
      <c r="D26" s="39">
        <v>41529583</v>
      </c>
      <c r="E26" s="39">
        <v>41162013</v>
      </c>
      <c r="F26" s="39">
        <v>46675453</v>
      </c>
      <c r="G26" s="39">
        <v>46977890</v>
      </c>
      <c r="H26" s="39">
        <v>45920358</v>
      </c>
      <c r="I26" s="39">
        <v>46493900</v>
      </c>
      <c r="J26" s="39">
        <v>48712192</v>
      </c>
      <c r="K26" s="39">
        <v>56159434</v>
      </c>
      <c r="L26" s="39">
        <v>59272789</v>
      </c>
      <c r="M26" s="40">
        <v>4.4999999999999998E-2</v>
      </c>
    </row>
    <row r="27" spans="1:13" x14ac:dyDescent="0.3">
      <c r="A27" s="16" t="s">
        <v>28</v>
      </c>
      <c r="B27" s="39">
        <v>937995954</v>
      </c>
      <c r="C27" s="39">
        <v>912400045</v>
      </c>
      <c r="D27" s="39">
        <v>840604327</v>
      </c>
      <c r="E27" s="39">
        <v>757814454</v>
      </c>
      <c r="F27" s="39">
        <v>683728075</v>
      </c>
      <c r="G27" s="39">
        <v>659670947</v>
      </c>
      <c r="H27" s="39">
        <v>750061330</v>
      </c>
      <c r="I27" s="39">
        <v>847639630</v>
      </c>
      <c r="J27" s="39">
        <v>936296908</v>
      </c>
      <c r="K27" s="39">
        <v>1032185254</v>
      </c>
      <c r="L27" s="39">
        <v>1180923150</v>
      </c>
      <c r="M27" s="40">
        <v>2.3E-2</v>
      </c>
    </row>
    <row r="28" spans="1:13" x14ac:dyDescent="0.3">
      <c r="A28" s="16" t="s">
        <v>29</v>
      </c>
      <c r="B28" s="39">
        <v>427221028</v>
      </c>
      <c r="C28" s="39">
        <v>457478593</v>
      </c>
      <c r="D28" s="39">
        <v>427511415</v>
      </c>
      <c r="E28" s="39">
        <v>385907885</v>
      </c>
      <c r="F28" s="39">
        <v>366697156</v>
      </c>
      <c r="G28" s="39">
        <v>318871406</v>
      </c>
      <c r="H28" s="39">
        <v>328660215</v>
      </c>
      <c r="I28" s="39">
        <v>347880202</v>
      </c>
      <c r="J28" s="39">
        <v>384652549</v>
      </c>
      <c r="K28" s="39">
        <v>448468601</v>
      </c>
      <c r="L28" s="39">
        <v>516295272</v>
      </c>
      <c r="M28" s="40">
        <v>1.9E-2</v>
      </c>
    </row>
    <row r="29" spans="1:13" x14ac:dyDescent="0.3">
      <c r="A29" s="16" t="s">
        <v>30</v>
      </c>
      <c r="B29" s="39">
        <v>31344457</v>
      </c>
      <c r="C29" s="39">
        <v>29784108</v>
      </c>
      <c r="D29" s="39">
        <v>30761289</v>
      </c>
      <c r="E29" s="39">
        <v>28079596</v>
      </c>
      <c r="F29" s="39">
        <v>24887256</v>
      </c>
      <c r="G29" s="39">
        <v>22254579</v>
      </c>
      <c r="H29" s="39">
        <v>21518777</v>
      </c>
      <c r="I29" s="39">
        <v>22596551</v>
      </c>
      <c r="J29" s="39">
        <v>22283865</v>
      </c>
      <c r="K29" s="39">
        <v>24315377</v>
      </c>
      <c r="L29" s="39">
        <v>27065260</v>
      </c>
      <c r="M29" s="40">
        <v>-1.4999999999999999E-2</v>
      </c>
    </row>
    <row r="30" spans="1:13" x14ac:dyDescent="0.3">
      <c r="A30" s="16" t="s">
        <v>31</v>
      </c>
      <c r="B30" s="39">
        <v>3811575786</v>
      </c>
      <c r="C30" s="39">
        <v>4269535769</v>
      </c>
      <c r="D30" s="39">
        <v>3628836535</v>
      </c>
      <c r="E30" s="39">
        <v>4574205698</v>
      </c>
      <c r="F30" s="39">
        <v>4172857681</v>
      </c>
      <c r="G30" s="39">
        <v>3957026189</v>
      </c>
      <c r="H30" s="39">
        <v>4064001396</v>
      </c>
      <c r="I30" s="39">
        <v>4591043853</v>
      </c>
      <c r="J30" s="39">
        <v>5113085022</v>
      </c>
      <c r="K30" s="39">
        <v>5608165807</v>
      </c>
      <c r="L30" s="39">
        <v>6328880752</v>
      </c>
      <c r="M30" s="40">
        <v>5.1999999999999998E-2</v>
      </c>
    </row>
    <row r="31" spans="1:13" x14ac:dyDescent="0.3">
      <c r="A31" s="16" t="s">
        <v>32</v>
      </c>
      <c r="B31" s="39">
        <v>1349500397</v>
      </c>
      <c r="C31" s="39">
        <v>1390315144</v>
      </c>
      <c r="D31" s="39">
        <v>1276473786</v>
      </c>
      <c r="E31" s="39">
        <v>1250300248</v>
      </c>
      <c r="F31" s="39">
        <v>1182072646</v>
      </c>
      <c r="G31" s="39">
        <v>1165205582</v>
      </c>
      <c r="H31" s="39">
        <v>1185667655</v>
      </c>
      <c r="I31" s="39">
        <v>1201470405</v>
      </c>
      <c r="J31" s="39">
        <v>1250754876</v>
      </c>
      <c r="K31" s="39">
        <v>1348893296</v>
      </c>
      <c r="L31" s="39">
        <v>1427834812</v>
      </c>
      <c r="M31" s="40">
        <v>6.0000000000000001E-3</v>
      </c>
    </row>
    <row r="32" spans="1:13" x14ac:dyDescent="0.3">
      <c r="A32" s="16" t="s">
        <v>33</v>
      </c>
      <c r="B32" s="39">
        <v>3240409832</v>
      </c>
      <c r="C32" s="39">
        <v>3148909719</v>
      </c>
      <c r="D32" s="39">
        <v>2748150894</v>
      </c>
      <c r="E32" s="39">
        <v>2555385949</v>
      </c>
      <c r="F32" s="39">
        <v>2539499571</v>
      </c>
      <c r="G32" s="39">
        <v>2521320324</v>
      </c>
      <c r="H32" s="39">
        <v>2757083055</v>
      </c>
      <c r="I32" s="39">
        <v>3057792812</v>
      </c>
      <c r="J32" s="39">
        <v>3332685140</v>
      </c>
      <c r="K32" s="39">
        <v>3776699698</v>
      </c>
      <c r="L32" s="39">
        <v>4151141637</v>
      </c>
      <c r="M32" s="40">
        <v>2.5000000000000001E-2</v>
      </c>
    </row>
    <row r="33" spans="1:13" x14ac:dyDescent="0.3">
      <c r="A33" s="16" t="s">
        <v>34</v>
      </c>
      <c r="B33" s="39">
        <v>45844652</v>
      </c>
      <c r="C33" s="39">
        <v>45149737</v>
      </c>
      <c r="D33" s="39">
        <v>44362736</v>
      </c>
      <c r="E33" s="39">
        <v>35950123</v>
      </c>
      <c r="F33" s="39">
        <v>33266707</v>
      </c>
      <c r="G33" s="39">
        <v>28209272</v>
      </c>
      <c r="H33" s="39">
        <v>26210204</v>
      </c>
      <c r="I33" s="39">
        <v>30358951</v>
      </c>
      <c r="J33" s="39">
        <v>36549064</v>
      </c>
      <c r="K33" s="39">
        <v>44522344</v>
      </c>
      <c r="L33" s="39">
        <v>51069290</v>
      </c>
      <c r="M33" s="40">
        <v>1.0999999999999999E-2</v>
      </c>
    </row>
    <row r="34" spans="1:13" x14ac:dyDescent="0.3">
      <c r="A34" s="16" t="s">
        <v>35</v>
      </c>
      <c r="B34" s="39">
        <v>201669633</v>
      </c>
      <c r="C34" s="39">
        <v>226508434</v>
      </c>
      <c r="D34" s="39">
        <v>205415335</v>
      </c>
      <c r="E34" s="39">
        <v>188292880</v>
      </c>
      <c r="F34" s="39">
        <v>175931459</v>
      </c>
      <c r="G34" s="39">
        <v>158182197</v>
      </c>
      <c r="H34" s="39">
        <v>169766989</v>
      </c>
      <c r="I34" s="39">
        <v>200630627</v>
      </c>
      <c r="J34" s="39">
        <v>207770096</v>
      </c>
      <c r="K34" s="39">
        <v>255777085</v>
      </c>
      <c r="L34" s="39">
        <v>322966816</v>
      </c>
      <c r="M34" s="40">
        <v>4.8000000000000001E-2</v>
      </c>
    </row>
    <row r="35" spans="1:13" x14ac:dyDescent="0.3">
      <c r="A35" s="16" t="s">
        <v>36</v>
      </c>
      <c r="B35" s="39">
        <v>164383533</v>
      </c>
      <c r="C35" s="39">
        <v>167669521</v>
      </c>
      <c r="D35" s="39">
        <v>230068376</v>
      </c>
      <c r="E35" s="39">
        <v>227723939</v>
      </c>
      <c r="F35" s="39">
        <v>209897366</v>
      </c>
      <c r="G35" s="39">
        <v>208207118</v>
      </c>
      <c r="H35" s="39">
        <v>239040302</v>
      </c>
      <c r="I35" s="39">
        <v>234919519</v>
      </c>
      <c r="J35" s="39">
        <v>246962307</v>
      </c>
      <c r="K35" s="39">
        <v>259037168</v>
      </c>
      <c r="L35" s="39">
        <v>276304761</v>
      </c>
      <c r="M35" s="40">
        <v>5.2999999999999999E-2</v>
      </c>
    </row>
    <row r="36" spans="1:13" x14ac:dyDescent="0.3">
      <c r="A36" s="16" t="s">
        <v>37</v>
      </c>
      <c r="B36" s="39">
        <v>99531140</v>
      </c>
      <c r="C36" s="39">
        <v>122696283</v>
      </c>
      <c r="D36" s="39">
        <v>116218201</v>
      </c>
      <c r="E36" s="39">
        <v>118915777</v>
      </c>
      <c r="F36" s="39">
        <v>128005353</v>
      </c>
      <c r="G36" s="39">
        <v>118877750</v>
      </c>
      <c r="H36" s="39">
        <v>119837212</v>
      </c>
      <c r="I36" s="39">
        <v>126606824</v>
      </c>
      <c r="J36" s="39">
        <v>126453041</v>
      </c>
      <c r="K36" s="39">
        <v>127349987</v>
      </c>
      <c r="L36" s="39">
        <v>147389203</v>
      </c>
      <c r="M36" s="40">
        <v>0.04</v>
      </c>
    </row>
    <row r="37" spans="1:13" x14ac:dyDescent="0.3">
      <c r="A37" s="16" t="s">
        <v>38</v>
      </c>
      <c r="B37" s="39">
        <v>43114580</v>
      </c>
      <c r="C37" s="39">
        <v>63210980</v>
      </c>
      <c r="D37" s="39">
        <v>64810332</v>
      </c>
      <c r="E37" s="39">
        <v>64816879</v>
      </c>
      <c r="F37" s="39">
        <v>63909067</v>
      </c>
      <c r="G37" s="39">
        <v>43469260</v>
      </c>
      <c r="H37" s="39">
        <v>43197091</v>
      </c>
      <c r="I37" s="39">
        <v>49428352</v>
      </c>
      <c r="J37" s="39">
        <v>53113972</v>
      </c>
      <c r="K37" s="39">
        <v>58232283</v>
      </c>
      <c r="L37" s="39">
        <v>56178583</v>
      </c>
      <c r="M37" s="40">
        <v>2.7E-2</v>
      </c>
    </row>
    <row r="38" spans="1:13" x14ac:dyDescent="0.3">
      <c r="A38" s="16" t="s">
        <v>39</v>
      </c>
      <c r="B38" s="39">
        <v>1025481485</v>
      </c>
      <c r="C38" s="39">
        <v>1056773377</v>
      </c>
      <c r="D38" s="39">
        <v>1072135903</v>
      </c>
      <c r="E38" s="39">
        <v>1083701516</v>
      </c>
      <c r="F38" s="39">
        <v>1053650942</v>
      </c>
      <c r="G38" s="39">
        <v>1040770478</v>
      </c>
      <c r="H38" s="39">
        <v>1000820368</v>
      </c>
      <c r="I38" s="39">
        <v>1007975532</v>
      </c>
      <c r="J38" s="39">
        <v>1021334776</v>
      </c>
      <c r="K38" s="39">
        <v>1091717928</v>
      </c>
      <c r="L38" s="39">
        <v>1059990378</v>
      </c>
      <c r="M38" s="40">
        <v>3.0000000000000001E-3</v>
      </c>
    </row>
    <row r="39" spans="1:13" x14ac:dyDescent="0.3">
      <c r="A39" s="16" t="s">
        <v>40</v>
      </c>
      <c r="B39" s="39">
        <v>597253751</v>
      </c>
      <c r="C39" s="39">
        <v>610719108</v>
      </c>
      <c r="D39" s="39">
        <v>628436031</v>
      </c>
      <c r="E39" s="39">
        <v>632359410</v>
      </c>
      <c r="F39" s="39">
        <v>605989787</v>
      </c>
      <c r="G39" s="39">
        <v>579109033</v>
      </c>
      <c r="H39" s="39">
        <v>582108287</v>
      </c>
      <c r="I39" s="39">
        <v>593843068</v>
      </c>
      <c r="J39" s="39">
        <v>599335477</v>
      </c>
      <c r="K39" s="39">
        <v>639490698</v>
      </c>
      <c r="L39" s="39">
        <v>711910025</v>
      </c>
      <c r="M39" s="40">
        <v>1.7999999999999999E-2</v>
      </c>
    </row>
    <row r="40" spans="1:13" x14ac:dyDescent="0.3">
      <c r="A40" s="16" t="s">
        <v>41</v>
      </c>
      <c r="B40" s="39">
        <v>451311570</v>
      </c>
      <c r="C40" s="39">
        <v>995588318</v>
      </c>
      <c r="D40" s="39">
        <v>1041540339</v>
      </c>
      <c r="E40" s="39">
        <v>890301611</v>
      </c>
      <c r="F40" s="39">
        <v>820077264</v>
      </c>
      <c r="G40" s="39">
        <v>723538382</v>
      </c>
      <c r="H40" s="39">
        <v>729189867</v>
      </c>
      <c r="I40" s="39">
        <v>784536131</v>
      </c>
      <c r="J40" s="39">
        <v>854462552</v>
      </c>
      <c r="K40" s="39">
        <v>924316069</v>
      </c>
      <c r="L40" s="39">
        <v>984276745</v>
      </c>
      <c r="M40" s="40">
        <v>8.1000000000000003E-2</v>
      </c>
    </row>
    <row r="41" spans="1:13" x14ac:dyDescent="0.3">
      <c r="A41" s="16" t="s">
        <v>42</v>
      </c>
      <c r="B41" s="39">
        <v>420027409</v>
      </c>
      <c r="C41" s="39">
        <v>452078983</v>
      </c>
      <c r="D41" s="39">
        <v>507467858</v>
      </c>
      <c r="E41" s="39">
        <v>512499975</v>
      </c>
      <c r="F41" s="39">
        <v>506438521</v>
      </c>
      <c r="G41" s="39">
        <v>501495200</v>
      </c>
      <c r="H41" s="39">
        <v>510826729</v>
      </c>
      <c r="I41" s="39">
        <v>513883823</v>
      </c>
      <c r="J41" s="39">
        <v>538271848</v>
      </c>
      <c r="K41" s="39">
        <v>571130330</v>
      </c>
      <c r="L41" s="39">
        <v>626226753</v>
      </c>
      <c r="M41" s="40">
        <v>4.1000000000000002E-2</v>
      </c>
    </row>
    <row r="42" spans="1:13" x14ac:dyDescent="0.3">
      <c r="A42" s="16" t="s">
        <v>43</v>
      </c>
      <c r="B42" s="39">
        <v>174657777</v>
      </c>
      <c r="C42" s="39">
        <v>202564238</v>
      </c>
      <c r="D42" s="39">
        <v>203758387</v>
      </c>
      <c r="E42" s="39">
        <v>201486399</v>
      </c>
      <c r="F42" s="39">
        <v>190907846</v>
      </c>
      <c r="G42" s="39">
        <v>186556134</v>
      </c>
      <c r="H42" s="39">
        <v>187844620</v>
      </c>
      <c r="I42" s="39">
        <v>179142443</v>
      </c>
      <c r="J42" s="39">
        <v>173692203</v>
      </c>
      <c r="K42" s="39">
        <v>173201833</v>
      </c>
      <c r="L42" s="39">
        <v>184228843</v>
      </c>
      <c r="M42" s="40">
        <v>5.0000000000000001E-3</v>
      </c>
    </row>
    <row r="43" spans="1:13" x14ac:dyDescent="0.3">
      <c r="A43" s="16" t="s">
        <v>44</v>
      </c>
      <c r="B43" s="39">
        <v>313677935</v>
      </c>
      <c r="C43" s="39">
        <v>331022134</v>
      </c>
      <c r="D43" s="39">
        <v>368614603</v>
      </c>
      <c r="E43" s="39">
        <v>387764407</v>
      </c>
      <c r="F43" s="39">
        <v>396537460</v>
      </c>
      <c r="G43" s="39">
        <v>402635560</v>
      </c>
      <c r="H43" s="39">
        <v>409247292</v>
      </c>
      <c r="I43" s="39">
        <v>422217362</v>
      </c>
      <c r="J43" s="39">
        <v>443109068</v>
      </c>
      <c r="K43" s="39">
        <v>448759839</v>
      </c>
      <c r="L43" s="39">
        <v>449125400</v>
      </c>
      <c r="M43" s="40">
        <v>3.6999999999999998E-2</v>
      </c>
    </row>
    <row r="44" spans="1:13" x14ac:dyDescent="0.3">
      <c r="A44" s="16" t="s">
        <v>45</v>
      </c>
      <c r="B44" s="39">
        <v>195761658</v>
      </c>
      <c r="C44" s="39">
        <v>350637268</v>
      </c>
      <c r="D44" s="39">
        <v>342801859</v>
      </c>
      <c r="E44" s="39">
        <v>339646005</v>
      </c>
      <c r="F44" s="39">
        <v>341666248</v>
      </c>
      <c r="G44" s="39">
        <v>244107805</v>
      </c>
      <c r="H44" s="39">
        <v>224873136</v>
      </c>
      <c r="I44" s="39">
        <v>223672916</v>
      </c>
      <c r="J44" s="39">
        <v>242544067</v>
      </c>
      <c r="K44" s="39">
        <v>238131566</v>
      </c>
      <c r="L44" s="39">
        <v>246340357</v>
      </c>
      <c r="M44" s="40">
        <v>2.3E-2</v>
      </c>
    </row>
    <row r="45" spans="1:13" x14ac:dyDescent="0.3">
      <c r="A45" s="16" t="s">
        <v>46</v>
      </c>
      <c r="B45" s="39">
        <v>1577840890</v>
      </c>
      <c r="C45" s="39">
        <v>1785778913</v>
      </c>
      <c r="D45" s="39">
        <v>1436408659</v>
      </c>
      <c r="E45" s="39">
        <v>1263612229</v>
      </c>
      <c r="F45" s="39">
        <v>1272930340</v>
      </c>
      <c r="G45" s="39">
        <v>1277321004</v>
      </c>
      <c r="H45" s="39">
        <v>1642702803</v>
      </c>
      <c r="I45" s="39">
        <v>1945372643</v>
      </c>
      <c r="J45" s="39">
        <v>2073718709</v>
      </c>
      <c r="K45" s="39">
        <v>2268242549</v>
      </c>
      <c r="L45" s="39">
        <v>2552428472</v>
      </c>
      <c r="M45" s="40">
        <v>4.9000000000000002E-2</v>
      </c>
    </row>
    <row r="46" spans="1:13" x14ac:dyDescent="0.3">
      <c r="A46" s="16" t="s">
        <v>47</v>
      </c>
      <c r="B46" s="39">
        <v>129983629</v>
      </c>
      <c r="C46" s="39">
        <v>144571157</v>
      </c>
      <c r="D46" s="39">
        <v>144024038</v>
      </c>
      <c r="E46" s="39">
        <v>144254604</v>
      </c>
      <c r="F46" s="39">
        <v>143914411</v>
      </c>
      <c r="G46" s="39">
        <v>145826967</v>
      </c>
      <c r="H46" s="39">
        <v>157167578</v>
      </c>
      <c r="I46" s="39">
        <v>160127937</v>
      </c>
      <c r="J46" s="39">
        <v>161196199</v>
      </c>
      <c r="K46" s="39">
        <v>162013291</v>
      </c>
      <c r="L46" s="39">
        <v>163322306</v>
      </c>
      <c r="M46" s="40">
        <v>2.3E-2</v>
      </c>
    </row>
    <row r="47" spans="1:13" x14ac:dyDescent="0.3">
      <c r="A47" s="16" t="s">
        <v>48</v>
      </c>
      <c r="B47" s="39">
        <v>393402404</v>
      </c>
      <c r="C47" s="39">
        <v>545046694</v>
      </c>
      <c r="D47" s="39">
        <v>520811281</v>
      </c>
      <c r="E47" s="39">
        <v>534058542</v>
      </c>
      <c r="F47" s="39">
        <v>539916299</v>
      </c>
      <c r="G47" s="39">
        <v>535295331</v>
      </c>
      <c r="H47" s="39">
        <v>531531228</v>
      </c>
      <c r="I47" s="39">
        <v>539700523</v>
      </c>
      <c r="J47" s="39">
        <v>549203100</v>
      </c>
      <c r="K47" s="39">
        <v>581144904</v>
      </c>
      <c r="L47" s="39">
        <v>616246143</v>
      </c>
      <c r="M47" s="40">
        <v>4.5999999999999999E-2</v>
      </c>
    </row>
    <row r="48" spans="1:13" x14ac:dyDescent="0.3">
      <c r="A48" s="16" t="s">
        <v>49</v>
      </c>
      <c r="B48" s="39">
        <v>22841361</v>
      </c>
      <c r="C48" s="39">
        <v>24216943</v>
      </c>
      <c r="D48" s="39">
        <v>24086919</v>
      </c>
      <c r="E48" s="39">
        <v>25296064</v>
      </c>
      <c r="F48" s="39">
        <v>25411904</v>
      </c>
      <c r="G48" s="39">
        <v>25820920</v>
      </c>
      <c r="H48" s="39">
        <v>26997015</v>
      </c>
      <c r="I48" s="39">
        <v>27169147</v>
      </c>
      <c r="J48" s="39">
        <v>27222439</v>
      </c>
      <c r="K48" s="39">
        <v>27547356</v>
      </c>
      <c r="L48" s="39">
        <v>28556566</v>
      </c>
      <c r="M48" s="40">
        <v>2.3E-2</v>
      </c>
    </row>
    <row r="49" spans="1:13" x14ac:dyDescent="0.3">
      <c r="A49" s="16" t="s">
        <v>50</v>
      </c>
      <c r="B49" s="39">
        <v>282626686</v>
      </c>
      <c r="C49" s="39">
        <v>382223666</v>
      </c>
      <c r="D49" s="39">
        <v>380121841</v>
      </c>
      <c r="E49" s="39">
        <v>379049540</v>
      </c>
      <c r="F49" s="39">
        <v>365176990</v>
      </c>
      <c r="G49" s="39">
        <v>363444778</v>
      </c>
      <c r="H49" s="39">
        <v>364004503</v>
      </c>
      <c r="I49" s="39">
        <v>370531624</v>
      </c>
      <c r="J49" s="39">
        <v>368825172</v>
      </c>
      <c r="K49" s="39">
        <v>367228783</v>
      </c>
      <c r="L49" s="39">
        <v>371350701</v>
      </c>
      <c r="M49" s="40">
        <v>2.8000000000000001E-2</v>
      </c>
    </row>
    <row r="50" spans="1:13" x14ac:dyDescent="0.3">
      <c r="A50" s="16" t="s">
        <v>51</v>
      </c>
      <c r="B50" s="39">
        <v>15366586</v>
      </c>
      <c r="C50" s="39">
        <v>22566497</v>
      </c>
      <c r="D50" s="39">
        <v>22960678</v>
      </c>
      <c r="E50" s="39">
        <v>23008685</v>
      </c>
      <c r="F50" s="39">
        <v>23494753</v>
      </c>
      <c r="G50" s="39">
        <v>23250687</v>
      </c>
      <c r="H50" s="39">
        <v>22773219</v>
      </c>
      <c r="I50" s="39">
        <v>23198356</v>
      </c>
      <c r="J50" s="39">
        <v>22805950</v>
      </c>
      <c r="K50" s="39">
        <v>23073795</v>
      </c>
      <c r="L50" s="39">
        <v>23161094</v>
      </c>
      <c r="M50" s="40">
        <v>4.2000000000000003E-2</v>
      </c>
    </row>
    <row r="51" spans="1:13" x14ac:dyDescent="0.3">
      <c r="A51" s="16" t="s">
        <v>52</v>
      </c>
      <c r="B51" s="39">
        <v>76568224</v>
      </c>
      <c r="C51" s="39">
        <v>90390694</v>
      </c>
      <c r="D51" s="39">
        <v>65943336</v>
      </c>
      <c r="E51" s="39">
        <v>66830614</v>
      </c>
      <c r="F51" s="39">
        <v>57509516</v>
      </c>
      <c r="G51" s="39">
        <v>72422381</v>
      </c>
      <c r="H51" s="39">
        <v>98620834</v>
      </c>
      <c r="I51" s="39">
        <v>148819419</v>
      </c>
      <c r="J51" s="39">
        <v>154833706</v>
      </c>
      <c r="K51" s="39">
        <v>151707505</v>
      </c>
      <c r="L51" s="39">
        <v>157833863</v>
      </c>
      <c r="M51" s="40">
        <v>7.4999999999999997E-2</v>
      </c>
    </row>
    <row r="52" spans="1:13" x14ac:dyDescent="0.3">
      <c r="A52" s="16" t="s">
        <v>53</v>
      </c>
      <c r="B52" s="39">
        <v>119123538</v>
      </c>
      <c r="C52" s="39">
        <v>124666548</v>
      </c>
      <c r="D52" s="39">
        <v>135225239</v>
      </c>
      <c r="E52" s="39">
        <v>134918777</v>
      </c>
      <c r="F52" s="39">
        <v>132313851</v>
      </c>
      <c r="G52" s="39">
        <v>128802968</v>
      </c>
      <c r="H52" s="39">
        <v>145380835</v>
      </c>
      <c r="I52" s="39">
        <v>145612972</v>
      </c>
      <c r="J52" s="39">
        <v>143374604</v>
      </c>
      <c r="K52" s="39">
        <v>150320718</v>
      </c>
      <c r="L52" s="39">
        <v>161867487</v>
      </c>
      <c r="M52" s="40">
        <v>3.1E-2</v>
      </c>
    </row>
    <row r="53" spans="1:13" x14ac:dyDescent="0.3">
      <c r="A53" s="16" t="s">
        <v>54</v>
      </c>
      <c r="B53" s="39">
        <v>101898223</v>
      </c>
      <c r="C53" s="39">
        <v>102734011</v>
      </c>
      <c r="D53" s="39">
        <v>103122394</v>
      </c>
      <c r="E53" s="39">
        <v>119843102</v>
      </c>
      <c r="F53" s="39">
        <v>117825843</v>
      </c>
      <c r="G53" s="39">
        <v>164275192</v>
      </c>
      <c r="H53" s="39">
        <v>149700371</v>
      </c>
      <c r="I53" s="39">
        <v>132240537</v>
      </c>
      <c r="J53" s="39">
        <v>123116996</v>
      </c>
      <c r="K53" s="39">
        <v>124418626</v>
      </c>
      <c r="L53" s="39">
        <v>126488805</v>
      </c>
      <c r="M53" s="40">
        <v>2.1999999999999999E-2</v>
      </c>
    </row>
    <row r="54" spans="1:13" x14ac:dyDescent="0.3">
      <c r="A54" s="16" t="s">
        <v>288</v>
      </c>
      <c r="B54" s="39">
        <v>24870693</v>
      </c>
      <c r="C54" s="39">
        <v>24906815</v>
      </c>
      <c r="D54" s="39">
        <v>25522972</v>
      </c>
      <c r="E54" s="39">
        <v>28982290</v>
      </c>
      <c r="F54" s="39">
        <v>29143081</v>
      </c>
      <c r="G54" s="39">
        <v>29260110</v>
      </c>
      <c r="H54" s="39">
        <v>29084717</v>
      </c>
      <c r="I54" s="39">
        <v>28827435</v>
      </c>
      <c r="J54" s="39">
        <v>29511520</v>
      </c>
      <c r="K54" s="39">
        <v>31346596</v>
      </c>
      <c r="L54" s="39">
        <v>27330131</v>
      </c>
      <c r="M54" s="40">
        <v>8.9999999999999993E-3</v>
      </c>
    </row>
    <row r="55" spans="1:13" x14ac:dyDescent="0.3">
      <c r="A55" s="16" t="s">
        <v>339</v>
      </c>
      <c r="B55" s="39">
        <v>31166880</v>
      </c>
      <c r="C55" s="39">
        <v>31124415</v>
      </c>
      <c r="D55" s="39">
        <v>31406350</v>
      </c>
      <c r="E55" s="39">
        <v>31805769</v>
      </c>
      <c r="F55" s="39">
        <v>36318042</v>
      </c>
      <c r="G55" s="39">
        <v>36402365</v>
      </c>
      <c r="H55" s="39">
        <v>36669105</v>
      </c>
      <c r="I55" s="39">
        <v>36827685</v>
      </c>
      <c r="J55" s="39">
        <v>36479179</v>
      </c>
      <c r="K55" s="39">
        <v>36564638</v>
      </c>
      <c r="L55" s="39">
        <v>42520399</v>
      </c>
      <c r="M55" s="40">
        <v>3.2000000000000001E-2</v>
      </c>
    </row>
    <row r="56" spans="1:13" x14ac:dyDescent="0.3">
      <c r="A56" s="16" t="s">
        <v>57</v>
      </c>
      <c r="B56" s="39">
        <v>271719100</v>
      </c>
      <c r="C56" s="39">
        <v>283819449</v>
      </c>
      <c r="D56" s="39">
        <v>285804461</v>
      </c>
      <c r="E56" s="39">
        <v>263362160</v>
      </c>
      <c r="F56" s="39">
        <v>262499029</v>
      </c>
      <c r="G56" s="39">
        <v>254030192</v>
      </c>
      <c r="H56" s="39">
        <v>245042491</v>
      </c>
      <c r="I56" s="39">
        <v>249013441</v>
      </c>
      <c r="J56" s="39">
        <v>251984926</v>
      </c>
      <c r="K56" s="39">
        <v>270944752</v>
      </c>
      <c r="L56" s="39">
        <v>278669597</v>
      </c>
      <c r="M56" s="40">
        <v>3.0000000000000001E-3</v>
      </c>
    </row>
    <row r="57" spans="1:13" x14ac:dyDescent="0.3">
      <c r="A57" s="16" t="s">
        <v>58</v>
      </c>
      <c r="B57" s="39">
        <v>1880098787</v>
      </c>
      <c r="C57" s="39">
        <v>2112708897</v>
      </c>
      <c r="D57" s="39">
        <v>1815495951</v>
      </c>
      <c r="E57" s="39">
        <v>1720936217</v>
      </c>
      <c r="F57" s="39">
        <v>1578829650</v>
      </c>
      <c r="G57" s="39">
        <v>1530233425</v>
      </c>
      <c r="H57" s="39">
        <v>1617809487</v>
      </c>
      <c r="I57" s="39">
        <v>1889246799</v>
      </c>
      <c r="J57" s="39">
        <v>1975306486</v>
      </c>
      <c r="K57" s="39">
        <v>2201349209</v>
      </c>
      <c r="L57" s="39">
        <v>2457979369</v>
      </c>
      <c r="M57" s="40">
        <v>2.7E-2</v>
      </c>
    </row>
    <row r="58" spans="1:13" x14ac:dyDescent="0.3">
      <c r="A58" s="16" t="s">
        <v>59</v>
      </c>
      <c r="B58" s="39">
        <v>6258300</v>
      </c>
      <c r="C58" s="39">
        <v>6256559</v>
      </c>
      <c r="D58" s="39">
        <v>6415969</v>
      </c>
      <c r="E58" s="39">
        <v>6619143</v>
      </c>
      <c r="F58" s="39">
        <v>6861834</v>
      </c>
      <c r="G58" s="39">
        <v>7032639</v>
      </c>
      <c r="H58" s="39">
        <v>7193557</v>
      </c>
      <c r="I58" s="39">
        <v>7352838</v>
      </c>
      <c r="J58" s="39">
        <v>7420299</v>
      </c>
      <c r="K58" s="39">
        <v>7888165</v>
      </c>
      <c r="L58" s="39">
        <v>8052538</v>
      </c>
      <c r="M58" s="40">
        <v>2.5999999999999999E-2</v>
      </c>
    </row>
    <row r="59" spans="1:13" x14ac:dyDescent="0.3">
      <c r="A59" s="16" t="s">
        <v>60</v>
      </c>
      <c r="B59" s="39">
        <v>9186507</v>
      </c>
      <c r="C59" s="39">
        <v>9105879</v>
      </c>
      <c r="D59" s="39">
        <v>10543034</v>
      </c>
      <c r="E59" s="39">
        <v>12169529</v>
      </c>
      <c r="F59" s="39">
        <v>12094842</v>
      </c>
      <c r="G59" s="39">
        <v>11984822</v>
      </c>
      <c r="H59" s="39">
        <v>12061090</v>
      </c>
      <c r="I59" s="39">
        <v>12482106</v>
      </c>
      <c r="J59" s="39">
        <v>12434167</v>
      </c>
      <c r="K59" s="39">
        <v>11161836</v>
      </c>
      <c r="L59" s="39">
        <v>11095971</v>
      </c>
      <c r="M59" s="40">
        <v>1.9E-2</v>
      </c>
    </row>
    <row r="60" spans="1:13" x14ac:dyDescent="0.3">
      <c r="A60" s="16" t="s">
        <v>61</v>
      </c>
      <c r="B60" s="39">
        <v>150003555</v>
      </c>
      <c r="C60" s="39">
        <v>171461744</v>
      </c>
      <c r="D60" s="39">
        <v>140765886</v>
      </c>
      <c r="E60" s="39">
        <v>139710846</v>
      </c>
      <c r="F60" s="39">
        <v>127848097</v>
      </c>
      <c r="G60" s="39">
        <v>104943496</v>
      </c>
      <c r="H60" s="39">
        <v>99202198</v>
      </c>
      <c r="I60" s="39">
        <v>89647428</v>
      </c>
      <c r="J60" s="39">
        <v>100621130</v>
      </c>
      <c r="K60" s="39">
        <v>110824499</v>
      </c>
      <c r="L60" s="39">
        <v>119867257</v>
      </c>
      <c r="M60" s="40">
        <v>-2.1999999999999999E-2</v>
      </c>
    </row>
    <row r="61" spans="1:13" x14ac:dyDescent="0.3">
      <c r="A61" s="16" t="s">
        <v>62</v>
      </c>
      <c r="B61" s="39">
        <v>69201897</v>
      </c>
      <c r="C61" s="39">
        <v>70494655</v>
      </c>
      <c r="D61" s="39">
        <v>70081306</v>
      </c>
      <c r="E61" s="39">
        <v>71011508</v>
      </c>
      <c r="F61" s="39">
        <v>71780447</v>
      </c>
      <c r="G61" s="39">
        <v>72765747</v>
      </c>
      <c r="H61" s="39">
        <v>73856115</v>
      </c>
      <c r="I61" s="39">
        <v>74688011</v>
      </c>
      <c r="J61" s="39">
        <v>74880474</v>
      </c>
      <c r="K61" s="39">
        <v>77386722</v>
      </c>
      <c r="L61" s="39">
        <v>78650726</v>
      </c>
      <c r="M61" s="40">
        <v>1.2999999999999999E-2</v>
      </c>
    </row>
    <row r="62" spans="1:13" x14ac:dyDescent="0.3">
      <c r="A62" s="16" t="s">
        <v>63</v>
      </c>
      <c r="B62" s="39">
        <v>116248600</v>
      </c>
      <c r="C62" s="39">
        <v>119197326</v>
      </c>
      <c r="D62" s="39">
        <v>120278211</v>
      </c>
      <c r="E62" s="39">
        <v>143779226</v>
      </c>
      <c r="F62" s="39">
        <v>144336860</v>
      </c>
      <c r="G62" s="39">
        <v>145575873</v>
      </c>
      <c r="H62" s="39">
        <v>147763575</v>
      </c>
      <c r="I62" s="39">
        <v>149719015</v>
      </c>
      <c r="J62" s="39">
        <v>151065836</v>
      </c>
      <c r="K62" s="39">
        <v>150086987</v>
      </c>
      <c r="L62" s="39">
        <v>152748407</v>
      </c>
      <c r="M62" s="40">
        <v>2.8000000000000001E-2</v>
      </c>
    </row>
    <row r="63" spans="1:13" x14ac:dyDescent="0.3">
      <c r="A63" s="16" t="s">
        <v>64</v>
      </c>
      <c r="B63" s="39">
        <v>238466049</v>
      </c>
      <c r="C63" s="39">
        <v>256392628</v>
      </c>
      <c r="D63" s="39">
        <v>261519611</v>
      </c>
      <c r="E63" s="39">
        <v>251368574</v>
      </c>
      <c r="F63" s="39">
        <v>244668385</v>
      </c>
      <c r="G63" s="39">
        <v>244235106</v>
      </c>
      <c r="H63" s="39">
        <v>247824922</v>
      </c>
      <c r="I63" s="39">
        <v>253879519</v>
      </c>
      <c r="J63" s="39">
        <v>266041204</v>
      </c>
      <c r="K63" s="39">
        <v>281556327</v>
      </c>
      <c r="L63" s="39">
        <v>318660207</v>
      </c>
      <c r="M63" s="40">
        <v>2.9000000000000001E-2</v>
      </c>
    </row>
    <row r="64" spans="1:13" x14ac:dyDescent="0.3">
      <c r="A64" s="16" t="s">
        <v>65</v>
      </c>
      <c r="B64" s="39">
        <v>2908318026</v>
      </c>
      <c r="C64" s="39">
        <v>3239532997</v>
      </c>
      <c r="D64" s="39">
        <v>2728550347</v>
      </c>
      <c r="E64" s="39">
        <v>2665187506</v>
      </c>
      <c r="F64" s="39">
        <v>2428741940</v>
      </c>
      <c r="G64" s="39">
        <v>2262054010</v>
      </c>
      <c r="H64" s="39">
        <v>2224000070</v>
      </c>
      <c r="I64" s="39">
        <v>2668582572</v>
      </c>
      <c r="J64" s="39">
        <v>2871883857</v>
      </c>
      <c r="K64" s="39">
        <v>3194299789</v>
      </c>
      <c r="L64" s="39">
        <v>3786485943</v>
      </c>
      <c r="M64" s="40">
        <v>2.7E-2</v>
      </c>
    </row>
    <row r="65" spans="1:13" x14ac:dyDescent="0.3">
      <c r="A65" s="16" t="s">
        <v>340</v>
      </c>
      <c r="B65" s="39">
        <v>1212061693</v>
      </c>
      <c r="C65" s="39">
        <v>1271721694</v>
      </c>
      <c r="D65" s="39">
        <v>1295118066</v>
      </c>
      <c r="E65" s="39">
        <v>1278881240</v>
      </c>
      <c r="F65" s="39">
        <v>1206369869</v>
      </c>
      <c r="G65" s="39">
        <v>1176714772</v>
      </c>
      <c r="H65" s="39">
        <v>1291637605</v>
      </c>
      <c r="I65" s="39">
        <v>1401029820</v>
      </c>
      <c r="J65" s="39">
        <v>1417237621</v>
      </c>
      <c r="K65" s="39">
        <v>1457913443</v>
      </c>
      <c r="L65" s="39">
        <v>1500124864</v>
      </c>
      <c r="M65" s="40">
        <v>2.1999999999999999E-2</v>
      </c>
    </row>
    <row r="66" spans="1:13" x14ac:dyDescent="0.3">
      <c r="A66" s="16" t="s">
        <v>67</v>
      </c>
      <c r="B66" s="39">
        <v>821337091</v>
      </c>
      <c r="C66" s="39">
        <v>962839875</v>
      </c>
      <c r="D66" s="39">
        <v>816274662</v>
      </c>
      <c r="E66" s="39">
        <v>816694888</v>
      </c>
      <c r="F66" s="39">
        <v>769014184</v>
      </c>
      <c r="G66" s="39">
        <v>699978432</v>
      </c>
      <c r="H66" s="39">
        <v>792904866</v>
      </c>
      <c r="I66" s="39">
        <v>969287425</v>
      </c>
      <c r="J66" s="39">
        <v>977054105</v>
      </c>
      <c r="K66" s="39">
        <v>1044091565</v>
      </c>
      <c r="L66" s="39">
        <v>1201348107</v>
      </c>
      <c r="M66" s="40">
        <v>3.9E-2</v>
      </c>
    </row>
    <row r="67" spans="1:13" x14ac:dyDescent="0.3">
      <c r="A67" s="16" t="s">
        <v>68</v>
      </c>
      <c r="B67" s="39">
        <v>832943656</v>
      </c>
      <c r="C67" s="39">
        <v>1122476282</v>
      </c>
      <c r="D67" s="39">
        <v>1129711747</v>
      </c>
      <c r="E67" s="39">
        <v>1027215305</v>
      </c>
      <c r="F67" s="39">
        <v>1032551817</v>
      </c>
      <c r="G67" s="39">
        <v>988850892</v>
      </c>
      <c r="H67" s="39">
        <v>992371761</v>
      </c>
      <c r="I67" s="39">
        <v>1022398237</v>
      </c>
      <c r="J67" s="39">
        <v>1081080103</v>
      </c>
      <c r="K67" s="39">
        <v>1172733181</v>
      </c>
      <c r="L67" s="39">
        <v>1270549704</v>
      </c>
      <c r="M67" s="40">
        <v>4.2999999999999997E-2</v>
      </c>
    </row>
    <row r="68" spans="1:13" x14ac:dyDescent="0.3">
      <c r="A68" s="16" t="s">
        <v>69</v>
      </c>
      <c r="B68" s="39">
        <v>222700004</v>
      </c>
      <c r="C68" s="39">
        <v>230640572</v>
      </c>
      <c r="D68" s="39">
        <v>221413104</v>
      </c>
      <c r="E68" s="39">
        <v>197038758</v>
      </c>
      <c r="F68" s="39">
        <v>183009213</v>
      </c>
      <c r="G68" s="39">
        <v>160564705</v>
      </c>
      <c r="H68" s="39">
        <v>155223485</v>
      </c>
      <c r="I68" s="39">
        <v>177994810</v>
      </c>
      <c r="J68" s="39">
        <v>191183234</v>
      </c>
      <c r="K68" s="39">
        <v>211689700</v>
      </c>
      <c r="L68" s="39">
        <v>233020758</v>
      </c>
      <c r="M68" s="40">
        <v>5.0000000000000001E-3</v>
      </c>
    </row>
    <row r="69" spans="1:13" x14ac:dyDescent="0.3">
      <c r="A69" s="16" t="s">
        <v>70</v>
      </c>
      <c r="B69" s="39">
        <v>1345639653</v>
      </c>
      <c r="C69" s="39">
        <v>1390286001</v>
      </c>
      <c r="D69" s="39">
        <v>1270418085</v>
      </c>
      <c r="E69" s="39">
        <v>1124916206</v>
      </c>
      <c r="F69" s="39">
        <v>1045330223</v>
      </c>
      <c r="G69" s="39">
        <v>946924060</v>
      </c>
      <c r="H69" s="39">
        <v>955466323</v>
      </c>
      <c r="I69" s="39">
        <v>1077792367</v>
      </c>
      <c r="J69" s="39">
        <v>1138559998</v>
      </c>
      <c r="K69" s="39">
        <v>1310781805</v>
      </c>
      <c r="L69" s="39">
        <v>1556466106</v>
      </c>
      <c r="M69" s="40">
        <v>1.4999999999999999E-2</v>
      </c>
    </row>
    <row r="70" spans="1:13" x14ac:dyDescent="0.3">
      <c r="A70" s="16" t="s">
        <v>71</v>
      </c>
      <c r="B70" s="39">
        <v>7615549203</v>
      </c>
      <c r="C70" s="39">
        <v>7709209490</v>
      </c>
      <c r="D70" s="39">
        <v>6955482717</v>
      </c>
      <c r="E70" s="39">
        <v>6433258853</v>
      </c>
      <c r="F70" s="39">
        <v>5794644465</v>
      </c>
      <c r="G70" s="39">
        <v>5545239847</v>
      </c>
      <c r="H70" s="39">
        <v>6102411700</v>
      </c>
      <c r="I70" s="39">
        <v>6775485646</v>
      </c>
      <c r="J70" s="39">
        <v>7369027390</v>
      </c>
      <c r="K70" s="39">
        <v>8177283180</v>
      </c>
      <c r="L70" s="39">
        <v>9107284679</v>
      </c>
      <c r="M70" s="40">
        <v>1.7999999999999999E-2</v>
      </c>
    </row>
    <row r="71" spans="1:13" x14ac:dyDescent="0.3">
      <c r="A71" s="16" t="s">
        <v>317</v>
      </c>
      <c r="B71" s="39">
        <v>34091371</v>
      </c>
      <c r="C71" s="39">
        <v>34590397</v>
      </c>
      <c r="D71" s="39">
        <v>46507181</v>
      </c>
      <c r="E71" s="39">
        <v>58297282</v>
      </c>
      <c r="F71" s="39">
        <v>62624499</v>
      </c>
      <c r="G71" s="39">
        <v>59531299</v>
      </c>
      <c r="H71" s="39">
        <v>60607928</v>
      </c>
      <c r="I71" s="39">
        <v>61223169</v>
      </c>
      <c r="J71" s="39">
        <v>62363879</v>
      </c>
      <c r="K71" s="39">
        <v>70326399</v>
      </c>
      <c r="L71" s="39">
        <v>70052733</v>
      </c>
      <c r="M71" s="40">
        <v>7.4999999999999997E-2</v>
      </c>
    </row>
    <row r="72" spans="1:13" x14ac:dyDescent="0.3">
      <c r="A72" s="16" t="s">
        <v>73</v>
      </c>
      <c r="B72" s="39">
        <v>1194400244</v>
      </c>
      <c r="C72" s="39">
        <v>1225498404</v>
      </c>
      <c r="D72" s="39">
        <v>1235786858</v>
      </c>
      <c r="E72" s="39">
        <v>1240861642</v>
      </c>
      <c r="F72" s="39">
        <v>1190097922</v>
      </c>
      <c r="G72" s="39">
        <v>1196222885</v>
      </c>
      <c r="H72" s="39">
        <v>1222714435</v>
      </c>
      <c r="I72" s="39">
        <v>1244884915</v>
      </c>
      <c r="J72" s="39">
        <v>1270554665</v>
      </c>
      <c r="K72" s="39">
        <v>1279920253</v>
      </c>
      <c r="L72" s="39">
        <v>1481783012</v>
      </c>
      <c r="M72" s="40">
        <v>2.1999999999999999E-2</v>
      </c>
    </row>
    <row r="73" spans="1:13" x14ac:dyDescent="0.3">
      <c r="A73" s="16" t="s">
        <v>74</v>
      </c>
      <c r="B73" s="39">
        <v>163477894</v>
      </c>
      <c r="C73" s="39">
        <v>223674859</v>
      </c>
      <c r="D73" s="39">
        <v>224243315</v>
      </c>
      <c r="E73" s="39">
        <v>223859491</v>
      </c>
      <c r="F73" s="39">
        <v>223302325</v>
      </c>
      <c r="G73" s="39">
        <v>194500422</v>
      </c>
      <c r="H73" s="39">
        <v>198200894</v>
      </c>
      <c r="I73" s="39">
        <v>198680683</v>
      </c>
      <c r="J73" s="39">
        <v>195082821</v>
      </c>
      <c r="K73" s="39">
        <v>201310430</v>
      </c>
      <c r="L73" s="39">
        <v>228123359</v>
      </c>
      <c r="M73" s="40">
        <v>3.4000000000000002E-2</v>
      </c>
    </row>
    <row r="74" spans="1:13" x14ac:dyDescent="0.3">
      <c r="A74" s="16" t="s">
        <v>318</v>
      </c>
      <c r="B74" s="39">
        <v>6627879</v>
      </c>
      <c r="C74" s="39">
        <v>6693792</v>
      </c>
      <c r="D74" s="39">
        <v>6787808</v>
      </c>
      <c r="E74" s="39">
        <v>6706253</v>
      </c>
      <c r="F74" s="39">
        <v>8090945</v>
      </c>
      <c r="G74" s="39">
        <v>8085482</v>
      </c>
      <c r="H74" s="39">
        <v>8732791</v>
      </c>
      <c r="I74" s="39">
        <v>8764743</v>
      </c>
      <c r="J74" s="39">
        <v>8587235</v>
      </c>
      <c r="K74" s="39">
        <v>8662690</v>
      </c>
      <c r="L74" s="39">
        <v>9443241</v>
      </c>
      <c r="M74" s="40">
        <v>3.5999999999999997E-2</v>
      </c>
    </row>
    <row r="75" spans="1:13" x14ac:dyDescent="0.3">
      <c r="A75" s="16" t="s">
        <v>76</v>
      </c>
      <c r="B75" s="39">
        <v>10018706</v>
      </c>
      <c r="C75" s="39">
        <v>10558393</v>
      </c>
      <c r="D75" s="39">
        <v>9939009</v>
      </c>
      <c r="E75" s="39">
        <v>11025878</v>
      </c>
      <c r="F75" s="39">
        <v>11615679</v>
      </c>
      <c r="G75" s="39">
        <v>11904428</v>
      </c>
      <c r="H75" s="39">
        <v>12949099</v>
      </c>
      <c r="I75" s="39">
        <v>10942863</v>
      </c>
      <c r="J75" s="39">
        <v>11080547</v>
      </c>
      <c r="K75" s="39">
        <v>12219619</v>
      </c>
      <c r="L75" s="39">
        <v>12276569</v>
      </c>
      <c r="M75" s="40">
        <v>2.1000000000000001E-2</v>
      </c>
    </row>
    <row r="76" spans="1:13" x14ac:dyDescent="0.3">
      <c r="A76" s="16" t="s">
        <v>77</v>
      </c>
      <c r="B76" s="39">
        <v>66695586</v>
      </c>
      <c r="C76" s="39">
        <v>70673249</v>
      </c>
      <c r="D76" s="39">
        <v>73693622</v>
      </c>
      <c r="E76" s="39">
        <v>101372419</v>
      </c>
      <c r="F76" s="39">
        <v>102259526</v>
      </c>
      <c r="G76" s="39">
        <v>96850182</v>
      </c>
      <c r="H76" s="39">
        <v>99533448</v>
      </c>
      <c r="I76" s="39">
        <v>102323011</v>
      </c>
      <c r="J76" s="39">
        <v>103676482</v>
      </c>
      <c r="K76" s="39">
        <v>115795893</v>
      </c>
      <c r="L76" s="39">
        <v>116939306</v>
      </c>
      <c r="M76" s="40">
        <v>5.8000000000000003E-2</v>
      </c>
    </row>
    <row r="77" spans="1:13" x14ac:dyDescent="0.3">
      <c r="A77" s="16" t="s">
        <v>78</v>
      </c>
      <c r="B77" s="39">
        <v>1057723190</v>
      </c>
      <c r="C77" s="39">
        <v>1166421185</v>
      </c>
      <c r="D77" s="39">
        <v>1048066209</v>
      </c>
      <c r="E77" s="39">
        <v>1033012084</v>
      </c>
      <c r="F77" s="39">
        <v>1043838399</v>
      </c>
      <c r="G77" s="39">
        <v>973818078</v>
      </c>
      <c r="H77" s="39">
        <v>954404720</v>
      </c>
      <c r="I77" s="39">
        <v>1127312347</v>
      </c>
      <c r="J77" s="39">
        <v>1192584380</v>
      </c>
      <c r="K77" s="39">
        <v>1263302955</v>
      </c>
      <c r="L77" s="39">
        <v>1374053978</v>
      </c>
      <c r="M77" s="40">
        <v>2.7E-2</v>
      </c>
    </row>
    <row r="78" spans="1:13" x14ac:dyDescent="0.3">
      <c r="A78" s="16" t="s">
        <v>79</v>
      </c>
      <c r="B78" s="39">
        <v>331461116</v>
      </c>
      <c r="C78" s="39">
        <v>407445006</v>
      </c>
      <c r="D78" s="39">
        <v>416755380</v>
      </c>
      <c r="E78" s="39">
        <v>417501404</v>
      </c>
      <c r="F78" s="39">
        <v>424521928</v>
      </c>
      <c r="G78" s="39">
        <v>392329877</v>
      </c>
      <c r="H78" s="39">
        <v>388033090</v>
      </c>
      <c r="I78" s="39">
        <v>383419215</v>
      </c>
      <c r="J78" s="39">
        <v>390930031</v>
      </c>
      <c r="K78" s="39">
        <v>428089240</v>
      </c>
      <c r="L78" s="39">
        <v>430768219</v>
      </c>
      <c r="M78" s="40">
        <v>2.7E-2</v>
      </c>
    </row>
    <row r="79" spans="1:13" x14ac:dyDescent="0.3">
      <c r="A79" s="16" t="s">
        <v>80</v>
      </c>
      <c r="B79" s="39">
        <v>13421441112</v>
      </c>
      <c r="C79" s="39">
        <v>14261787954</v>
      </c>
      <c r="D79" s="39">
        <v>13591131763</v>
      </c>
      <c r="E79" s="39">
        <v>12363443145</v>
      </c>
      <c r="F79" s="39">
        <v>11220994458</v>
      </c>
      <c r="G79" s="39">
        <v>10626808542</v>
      </c>
      <c r="H79" s="39">
        <v>11511536706</v>
      </c>
      <c r="I79" s="39">
        <v>12519157882</v>
      </c>
      <c r="J79" s="39">
        <v>13726861571</v>
      </c>
      <c r="K79" s="39">
        <v>14864164291</v>
      </c>
      <c r="L79" s="39">
        <v>16741280387</v>
      </c>
      <c r="M79" s="40">
        <v>2.1999999999999999E-2</v>
      </c>
    </row>
    <row r="80" spans="1:13" x14ac:dyDescent="0.3">
      <c r="A80" s="16" t="s">
        <v>81</v>
      </c>
      <c r="B80" s="39">
        <v>148848127</v>
      </c>
      <c r="C80" s="39">
        <v>153441308</v>
      </c>
      <c r="D80" s="39">
        <v>154678647</v>
      </c>
      <c r="E80" s="39">
        <v>149084105</v>
      </c>
      <c r="F80" s="39">
        <v>143876003</v>
      </c>
      <c r="G80" s="39">
        <v>142797435</v>
      </c>
      <c r="H80" s="39">
        <v>143208195</v>
      </c>
      <c r="I80" s="39">
        <v>144121196</v>
      </c>
      <c r="J80" s="39">
        <v>148547670</v>
      </c>
      <c r="K80" s="39">
        <v>155251993</v>
      </c>
      <c r="L80" s="39">
        <v>172649897</v>
      </c>
      <c r="M80" s="40">
        <v>1.4999999999999999E-2</v>
      </c>
    </row>
    <row r="81" spans="1:13" x14ac:dyDescent="0.3">
      <c r="A81" s="16" t="s">
        <v>82</v>
      </c>
      <c r="B81" s="39">
        <v>31868493</v>
      </c>
      <c r="C81" s="39">
        <v>33663470</v>
      </c>
      <c r="D81" s="39">
        <v>33921490</v>
      </c>
      <c r="E81" s="39">
        <v>37366370</v>
      </c>
      <c r="F81" s="39">
        <v>33583426</v>
      </c>
      <c r="G81" s="39">
        <v>32342998</v>
      </c>
      <c r="H81" s="39">
        <v>29870667</v>
      </c>
      <c r="I81" s="39">
        <v>30172215</v>
      </c>
      <c r="J81" s="39">
        <v>32372408</v>
      </c>
      <c r="K81" s="39">
        <v>32826240</v>
      </c>
      <c r="L81" s="39">
        <v>35103174</v>
      </c>
      <c r="M81" s="40">
        <v>0.01</v>
      </c>
    </row>
    <row r="82" spans="1:13" x14ac:dyDescent="0.3">
      <c r="A82" s="16" t="s">
        <v>83</v>
      </c>
      <c r="B82" s="39">
        <v>5358427</v>
      </c>
      <c r="C82" s="39">
        <v>5981978</v>
      </c>
      <c r="D82" s="39">
        <v>5330911</v>
      </c>
      <c r="E82" s="39">
        <v>6234012</v>
      </c>
      <c r="F82" s="39">
        <v>5702500</v>
      </c>
      <c r="G82" s="39">
        <v>6670689</v>
      </c>
      <c r="H82" s="39">
        <v>10903476</v>
      </c>
      <c r="I82" s="39">
        <v>11530523</v>
      </c>
      <c r="J82" s="39">
        <v>8764730</v>
      </c>
      <c r="K82" s="39">
        <v>8366386</v>
      </c>
      <c r="L82" s="39">
        <v>4927176</v>
      </c>
      <c r="M82" s="40">
        <v>-8.0000000000000002E-3</v>
      </c>
    </row>
    <row r="83" spans="1:13" x14ac:dyDescent="0.3">
      <c r="A83" s="16" t="s">
        <v>84</v>
      </c>
      <c r="B83" s="39">
        <v>8959544175</v>
      </c>
      <c r="C83" s="39">
        <v>9825319904</v>
      </c>
      <c r="D83" s="39">
        <v>8563964852</v>
      </c>
      <c r="E83" s="39">
        <v>8206354959</v>
      </c>
      <c r="F83" s="39">
        <v>7659569844</v>
      </c>
      <c r="G83" s="39">
        <v>7087561940</v>
      </c>
      <c r="H83" s="39">
        <v>7333627904</v>
      </c>
      <c r="I83" s="39">
        <v>8319059211</v>
      </c>
      <c r="J83" s="39">
        <v>8848994548</v>
      </c>
      <c r="K83" s="39">
        <v>9420224291</v>
      </c>
      <c r="L83" s="39">
        <v>10226806438</v>
      </c>
      <c r="M83" s="40">
        <v>1.2999999999999999E-2</v>
      </c>
    </row>
    <row r="84" spans="1:13" x14ac:dyDescent="0.3">
      <c r="A84" s="16" t="s">
        <v>85</v>
      </c>
      <c r="B84" s="39">
        <v>1015563816</v>
      </c>
      <c r="C84" s="39">
        <v>1060113522</v>
      </c>
      <c r="D84" s="39">
        <v>1094033940</v>
      </c>
      <c r="E84" s="39">
        <v>1049104195</v>
      </c>
      <c r="F84" s="39">
        <v>1089663156</v>
      </c>
      <c r="G84" s="39">
        <v>1096951832</v>
      </c>
      <c r="H84" s="39">
        <v>1122838797</v>
      </c>
      <c r="I84" s="39">
        <v>1162486960</v>
      </c>
      <c r="J84" s="39">
        <v>1195134774</v>
      </c>
      <c r="K84" s="39">
        <v>1270949709</v>
      </c>
      <c r="L84" s="39">
        <v>1392149216</v>
      </c>
      <c r="M84" s="40">
        <v>3.2000000000000001E-2</v>
      </c>
    </row>
    <row r="85" spans="1:13" x14ac:dyDescent="0.3">
      <c r="A85" s="16" t="s">
        <v>86</v>
      </c>
      <c r="B85" s="39">
        <v>2007019822</v>
      </c>
      <c r="C85" s="39">
        <v>2232235640</v>
      </c>
      <c r="D85" s="39">
        <v>2109593643</v>
      </c>
      <c r="E85" s="39">
        <v>2008596565</v>
      </c>
      <c r="F85" s="39">
        <v>1888418890</v>
      </c>
      <c r="G85" s="39">
        <v>1776946972</v>
      </c>
      <c r="H85" s="39">
        <v>1896381840</v>
      </c>
      <c r="I85" s="39">
        <v>1850900741</v>
      </c>
      <c r="J85" s="39">
        <v>1987200576</v>
      </c>
      <c r="K85" s="39">
        <v>2134852294</v>
      </c>
      <c r="L85" s="39">
        <v>2325804780</v>
      </c>
      <c r="M85" s="40">
        <v>1.4999999999999999E-2</v>
      </c>
    </row>
    <row r="86" spans="1:13" x14ac:dyDescent="0.3">
      <c r="A86" s="16" t="s">
        <v>87</v>
      </c>
      <c r="B86" s="39">
        <v>752019713</v>
      </c>
      <c r="C86" s="39">
        <v>746975432</v>
      </c>
      <c r="D86" s="39">
        <v>694576803</v>
      </c>
      <c r="E86" s="39">
        <v>637921806</v>
      </c>
      <c r="F86" s="39">
        <v>618073283</v>
      </c>
      <c r="G86" s="39">
        <v>553632539</v>
      </c>
      <c r="H86" s="39">
        <v>566076606</v>
      </c>
      <c r="I86" s="39">
        <v>623997365</v>
      </c>
      <c r="J86" s="39">
        <v>651237078</v>
      </c>
      <c r="K86" s="39">
        <v>722509379</v>
      </c>
      <c r="L86" s="39">
        <v>804570865</v>
      </c>
      <c r="M86" s="40">
        <v>7.0000000000000001E-3</v>
      </c>
    </row>
    <row r="87" spans="1:13" x14ac:dyDescent="0.3">
      <c r="A87" s="16" t="s">
        <v>88</v>
      </c>
      <c r="B87" s="39">
        <v>118376632</v>
      </c>
      <c r="C87" s="39">
        <v>158393699</v>
      </c>
      <c r="D87" s="39">
        <v>149334156</v>
      </c>
      <c r="E87" s="39">
        <v>154486360</v>
      </c>
      <c r="F87" s="39">
        <v>153649956</v>
      </c>
      <c r="G87" s="39">
        <v>154644448</v>
      </c>
      <c r="H87" s="39">
        <v>153358661</v>
      </c>
      <c r="I87" s="39">
        <v>155956552</v>
      </c>
      <c r="J87" s="39">
        <v>157214864</v>
      </c>
      <c r="K87" s="39">
        <v>154411002</v>
      </c>
      <c r="L87" s="39">
        <v>156785712</v>
      </c>
      <c r="M87" s="40">
        <v>2.8000000000000001E-2</v>
      </c>
    </row>
    <row r="88" spans="1:13" x14ac:dyDescent="0.3">
      <c r="A88" s="16" t="s">
        <v>89</v>
      </c>
      <c r="B88" s="39">
        <v>536305341</v>
      </c>
      <c r="C88" s="39">
        <v>548235274</v>
      </c>
      <c r="D88" s="39">
        <v>563134198</v>
      </c>
      <c r="E88" s="39">
        <v>554774372</v>
      </c>
      <c r="F88" s="39">
        <v>561779089</v>
      </c>
      <c r="G88" s="39">
        <v>467856205</v>
      </c>
      <c r="H88" s="39">
        <v>446358475</v>
      </c>
      <c r="I88" s="39">
        <v>443822386</v>
      </c>
      <c r="J88" s="39">
        <v>468536015</v>
      </c>
      <c r="K88" s="39">
        <v>479523577</v>
      </c>
      <c r="L88" s="39">
        <v>533266881</v>
      </c>
      <c r="M88" s="40">
        <v>-1E-3</v>
      </c>
    </row>
    <row r="89" spans="1:13" x14ac:dyDescent="0.3">
      <c r="A89" s="16" t="s">
        <v>90</v>
      </c>
      <c r="B89" s="39">
        <v>18362289</v>
      </c>
      <c r="C89" s="39">
        <v>21101041</v>
      </c>
      <c r="D89" s="39">
        <v>21099214</v>
      </c>
      <c r="E89" s="39">
        <v>21420482</v>
      </c>
      <c r="F89" s="39">
        <v>21824278</v>
      </c>
      <c r="G89" s="39">
        <v>21677775</v>
      </c>
      <c r="H89" s="39">
        <v>23938513</v>
      </c>
      <c r="I89" s="39">
        <v>23677827</v>
      </c>
      <c r="J89" s="39">
        <v>23733509</v>
      </c>
      <c r="K89" s="39">
        <v>23969044</v>
      </c>
      <c r="L89" s="39">
        <v>24209785</v>
      </c>
      <c r="M89" s="40">
        <v>2.8000000000000001E-2</v>
      </c>
    </row>
    <row r="90" spans="1:13" x14ac:dyDescent="0.3">
      <c r="A90" s="16" t="s">
        <v>91</v>
      </c>
      <c r="B90" s="39">
        <v>11721422</v>
      </c>
      <c r="C90" s="39">
        <v>17663714</v>
      </c>
      <c r="D90" s="39">
        <v>17851767</v>
      </c>
      <c r="E90" s="39">
        <v>21543452</v>
      </c>
      <c r="F90" s="39">
        <v>17862700</v>
      </c>
      <c r="G90" s="39">
        <v>17440733</v>
      </c>
      <c r="H90" s="39">
        <v>17288784</v>
      </c>
      <c r="I90" s="39">
        <v>17227112</v>
      </c>
      <c r="J90" s="39">
        <v>25332007</v>
      </c>
      <c r="K90" s="39">
        <v>32397405</v>
      </c>
      <c r="L90" s="39">
        <v>32948376</v>
      </c>
      <c r="M90" s="40">
        <v>0.109</v>
      </c>
    </row>
    <row r="91" spans="1:13" x14ac:dyDescent="0.3">
      <c r="A91" s="16" t="s">
        <v>92</v>
      </c>
      <c r="B91" s="39">
        <v>1706193620</v>
      </c>
      <c r="C91" s="39">
        <v>1967770378</v>
      </c>
      <c r="D91" s="39">
        <v>2065862608</v>
      </c>
      <c r="E91" s="39">
        <v>1942220695</v>
      </c>
      <c r="F91" s="39">
        <v>1743507996</v>
      </c>
      <c r="G91" s="39">
        <v>1652017762</v>
      </c>
      <c r="H91" s="39">
        <v>1706920083</v>
      </c>
      <c r="I91" s="39">
        <v>1858377519</v>
      </c>
      <c r="J91" s="39">
        <v>1973717595</v>
      </c>
      <c r="K91" s="39">
        <v>2297364845</v>
      </c>
      <c r="L91" s="39">
        <v>2681847608</v>
      </c>
      <c r="M91" s="40">
        <v>4.5999999999999999E-2</v>
      </c>
    </row>
    <row r="92" spans="1:13" x14ac:dyDescent="0.3">
      <c r="A92" s="16" t="s">
        <v>93</v>
      </c>
      <c r="B92" s="39">
        <v>170391396</v>
      </c>
      <c r="C92" s="39">
        <v>178745176</v>
      </c>
      <c r="D92" s="39">
        <v>165741238</v>
      </c>
      <c r="E92" s="39">
        <v>153903401</v>
      </c>
      <c r="F92" s="39">
        <v>132608838</v>
      </c>
      <c r="G92" s="39">
        <v>112716107</v>
      </c>
      <c r="H92" s="39">
        <v>115532563</v>
      </c>
      <c r="I92" s="39">
        <v>121696653</v>
      </c>
      <c r="J92" s="39">
        <v>137810202</v>
      </c>
      <c r="K92" s="39">
        <v>151447881</v>
      </c>
      <c r="L92" s="39">
        <v>175364335</v>
      </c>
      <c r="M92" s="40">
        <v>3.0000000000000001E-3</v>
      </c>
    </row>
    <row r="93" spans="1:13" x14ac:dyDescent="0.3">
      <c r="A93" s="16" t="s">
        <v>94</v>
      </c>
      <c r="B93" s="39">
        <v>300751989</v>
      </c>
      <c r="C93" s="39">
        <v>285484692</v>
      </c>
      <c r="D93" s="39">
        <v>250966166</v>
      </c>
      <c r="E93" s="39">
        <v>291198616</v>
      </c>
      <c r="F93" s="39">
        <v>275405378</v>
      </c>
      <c r="G93" s="39">
        <v>284945680</v>
      </c>
      <c r="H93" s="39">
        <v>290402593</v>
      </c>
      <c r="I93" s="39">
        <v>299000916</v>
      </c>
      <c r="J93" s="39">
        <v>316014919</v>
      </c>
      <c r="K93" s="39">
        <v>301010416</v>
      </c>
      <c r="L93" s="39">
        <v>296771153</v>
      </c>
      <c r="M93" s="40">
        <v>-1E-3</v>
      </c>
    </row>
    <row r="94" spans="1:13" x14ac:dyDescent="0.3">
      <c r="A94" s="16" t="s">
        <v>95</v>
      </c>
      <c r="B94" s="39">
        <v>34210346</v>
      </c>
      <c r="C94" s="39">
        <v>33936374</v>
      </c>
      <c r="D94" s="39">
        <v>44036052</v>
      </c>
      <c r="E94" s="39">
        <v>46627128</v>
      </c>
      <c r="F94" s="39">
        <v>46115652</v>
      </c>
      <c r="G94" s="39">
        <v>45957780</v>
      </c>
      <c r="H94" s="39">
        <v>47828421</v>
      </c>
      <c r="I94" s="39">
        <v>43963394</v>
      </c>
      <c r="J94" s="39">
        <v>45604938</v>
      </c>
      <c r="K94" s="39">
        <v>52515223</v>
      </c>
      <c r="L94" s="39">
        <v>55339064</v>
      </c>
      <c r="M94" s="40">
        <v>4.9000000000000002E-2</v>
      </c>
    </row>
    <row r="95" spans="1:13" x14ac:dyDescent="0.3">
      <c r="A95" s="16" t="s">
        <v>96</v>
      </c>
      <c r="B95" s="39">
        <v>410070887</v>
      </c>
      <c r="C95" s="39">
        <v>416389495</v>
      </c>
      <c r="D95" s="39">
        <v>407169571</v>
      </c>
      <c r="E95" s="39">
        <v>432856288</v>
      </c>
      <c r="F95" s="39">
        <v>410890565</v>
      </c>
      <c r="G95" s="39">
        <v>419603288</v>
      </c>
      <c r="H95" s="39">
        <v>419858932</v>
      </c>
      <c r="I95" s="39">
        <v>436107256</v>
      </c>
      <c r="J95" s="39">
        <v>452063211</v>
      </c>
      <c r="K95" s="39">
        <v>459092348</v>
      </c>
      <c r="L95" s="39">
        <v>480981494</v>
      </c>
      <c r="M95" s="40">
        <v>1.6E-2</v>
      </c>
    </row>
    <row r="96" spans="1:13" x14ac:dyDescent="0.3">
      <c r="A96" s="16" t="s">
        <v>97</v>
      </c>
      <c r="B96" s="39">
        <v>75519993</v>
      </c>
      <c r="C96" s="39">
        <v>82384463</v>
      </c>
      <c r="D96" s="39">
        <v>81055704</v>
      </c>
      <c r="E96" s="39">
        <v>84557863</v>
      </c>
      <c r="F96" s="39">
        <v>77284409</v>
      </c>
      <c r="G96" s="39">
        <v>80303462</v>
      </c>
      <c r="H96" s="39">
        <v>80649247</v>
      </c>
      <c r="I96" s="39">
        <v>84840819</v>
      </c>
      <c r="J96" s="39">
        <v>94621450</v>
      </c>
      <c r="K96" s="39">
        <v>93137291</v>
      </c>
      <c r="L96" s="39">
        <v>100460913</v>
      </c>
      <c r="M96" s="40">
        <v>2.9000000000000001E-2</v>
      </c>
    </row>
    <row r="97" spans="1:13" x14ac:dyDescent="0.3">
      <c r="A97" s="16" t="s">
        <v>98</v>
      </c>
      <c r="B97" s="39">
        <v>304649889</v>
      </c>
      <c r="C97" s="39">
        <v>324923902</v>
      </c>
      <c r="D97" s="39">
        <v>300055680</v>
      </c>
      <c r="E97" s="39">
        <v>279528569</v>
      </c>
      <c r="F97" s="39">
        <v>242675177</v>
      </c>
      <c r="G97" s="39">
        <v>214392304</v>
      </c>
      <c r="H97" s="39">
        <v>222062202</v>
      </c>
      <c r="I97" s="39">
        <v>248567527</v>
      </c>
      <c r="J97" s="39">
        <v>265487732</v>
      </c>
      <c r="K97" s="39">
        <v>285572980</v>
      </c>
      <c r="L97" s="39">
        <v>331346034</v>
      </c>
      <c r="M97" s="40">
        <v>8.0000000000000002E-3</v>
      </c>
    </row>
    <row r="98" spans="1:13" x14ac:dyDescent="0.3">
      <c r="A98" s="16" t="s">
        <v>99</v>
      </c>
      <c r="B98" s="39">
        <v>15212087</v>
      </c>
      <c r="C98" s="39">
        <v>17501837</v>
      </c>
      <c r="D98" s="39">
        <v>29826669</v>
      </c>
      <c r="E98" s="39">
        <v>28419050</v>
      </c>
      <c r="F98" s="39">
        <v>28339978</v>
      </c>
      <c r="G98" s="39">
        <v>42472091</v>
      </c>
      <c r="H98" s="39">
        <v>46015116</v>
      </c>
      <c r="I98" s="39">
        <v>52984077</v>
      </c>
      <c r="J98" s="39">
        <v>53545259</v>
      </c>
      <c r="K98" s="39">
        <v>63307735</v>
      </c>
      <c r="L98" s="39">
        <v>60965713</v>
      </c>
      <c r="M98" s="40">
        <v>0.14899999999999999</v>
      </c>
    </row>
    <row r="99" spans="1:13" x14ac:dyDescent="0.3">
      <c r="A99" s="16" t="s">
        <v>100</v>
      </c>
      <c r="B99" s="39">
        <v>17863188</v>
      </c>
      <c r="C99" s="39">
        <v>18089697</v>
      </c>
      <c r="D99" s="39">
        <v>17538281</v>
      </c>
      <c r="E99" s="39">
        <v>17067115</v>
      </c>
      <c r="F99" s="39">
        <v>15304961</v>
      </c>
      <c r="G99" s="39">
        <v>15920460</v>
      </c>
      <c r="H99" s="39">
        <v>16367367</v>
      </c>
      <c r="I99" s="39">
        <v>16473818</v>
      </c>
      <c r="J99" s="39">
        <v>18574910</v>
      </c>
      <c r="K99" s="39">
        <v>18870183</v>
      </c>
      <c r="L99" s="39">
        <v>19342104</v>
      </c>
      <c r="M99" s="40">
        <v>8.0000000000000002E-3</v>
      </c>
    </row>
    <row r="100" spans="1:13" x14ac:dyDescent="0.3">
      <c r="A100" s="16" t="s">
        <v>101</v>
      </c>
      <c r="B100" s="39">
        <v>14673428</v>
      </c>
      <c r="C100" s="39">
        <v>14494703</v>
      </c>
      <c r="D100" s="39">
        <v>14468019</v>
      </c>
      <c r="E100" s="39">
        <v>14789460</v>
      </c>
      <c r="F100" s="39">
        <v>14777350</v>
      </c>
      <c r="G100" s="39">
        <v>14985306</v>
      </c>
      <c r="H100" s="39">
        <v>15929832</v>
      </c>
      <c r="I100" s="39">
        <v>15858774</v>
      </c>
      <c r="J100" s="39">
        <v>15969367</v>
      </c>
      <c r="K100" s="39">
        <v>15657297</v>
      </c>
      <c r="L100" s="39">
        <v>16929359</v>
      </c>
      <c r="M100" s="40">
        <v>1.4E-2</v>
      </c>
    </row>
    <row r="101" spans="1:13" x14ac:dyDescent="0.3">
      <c r="A101" s="16" t="s">
        <v>102</v>
      </c>
      <c r="B101" s="39">
        <v>4162772</v>
      </c>
      <c r="C101" s="39">
        <v>4122422</v>
      </c>
      <c r="D101" s="39">
        <v>5264862</v>
      </c>
      <c r="E101" s="39">
        <v>5364491</v>
      </c>
      <c r="F101" s="39">
        <v>5357433</v>
      </c>
      <c r="G101" s="39">
        <v>5315707</v>
      </c>
      <c r="H101" s="39">
        <v>5130471</v>
      </c>
      <c r="I101" s="39">
        <v>5230473</v>
      </c>
      <c r="J101" s="39">
        <v>5198064</v>
      </c>
      <c r="K101" s="39">
        <v>9389249</v>
      </c>
      <c r="L101" s="39">
        <v>8103273</v>
      </c>
      <c r="M101" s="40">
        <v>6.9000000000000006E-2</v>
      </c>
    </row>
    <row r="102" spans="1:13" x14ac:dyDescent="0.3">
      <c r="A102" s="16" t="s">
        <v>103</v>
      </c>
      <c r="B102" s="39">
        <v>2071525</v>
      </c>
      <c r="C102" s="39">
        <v>2327634</v>
      </c>
      <c r="D102" s="39">
        <v>2053257</v>
      </c>
      <c r="E102" s="39">
        <v>2141410</v>
      </c>
      <c r="F102" s="39">
        <v>2202053</v>
      </c>
      <c r="G102" s="39">
        <v>3059737</v>
      </c>
      <c r="H102" s="39">
        <v>2932358</v>
      </c>
      <c r="I102" s="39">
        <v>2896853</v>
      </c>
      <c r="J102" s="39">
        <v>3051952</v>
      </c>
      <c r="K102" s="39">
        <v>2885832</v>
      </c>
      <c r="L102" s="39">
        <v>3005152</v>
      </c>
      <c r="M102" s="40">
        <v>3.7999999999999999E-2</v>
      </c>
    </row>
    <row r="103" spans="1:13" x14ac:dyDescent="0.3">
      <c r="A103" s="16" t="s">
        <v>104</v>
      </c>
      <c r="B103" s="39">
        <v>381714727</v>
      </c>
      <c r="C103" s="39">
        <v>432230842</v>
      </c>
      <c r="D103" s="39">
        <v>434952336</v>
      </c>
      <c r="E103" s="39">
        <v>464442947</v>
      </c>
      <c r="F103" s="39">
        <v>463316175</v>
      </c>
      <c r="G103" s="39">
        <v>394366182</v>
      </c>
      <c r="H103" s="39">
        <v>394875216</v>
      </c>
      <c r="I103" s="39">
        <v>445366141</v>
      </c>
      <c r="J103" s="39">
        <v>427745741</v>
      </c>
      <c r="K103" s="39">
        <v>414474660</v>
      </c>
      <c r="L103" s="39">
        <v>413934753</v>
      </c>
      <c r="M103" s="40">
        <v>8.0000000000000002E-3</v>
      </c>
    </row>
    <row r="104" spans="1:13" x14ac:dyDescent="0.3">
      <c r="A104" s="16" t="s">
        <v>105</v>
      </c>
      <c r="B104" s="39">
        <v>764889472</v>
      </c>
      <c r="C104" s="39">
        <v>853534091</v>
      </c>
      <c r="D104" s="39">
        <v>773742064</v>
      </c>
      <c r="E104" s="39">
        <v>681590862</v>
      </c>
      <c r="F104" s="39">
        <v>688432042</v>
      </c>
      <c r="G104" s="39">
        <v>689278447</v>
      </c>
      <c r="H104" s="39">
        <v>777525022</v>
      </c>
      <c r="I104" s="39">
        <v>900074682</v>
      </c>
      <c r="J104" s="39">
        <v>959880291</v>
      </c>
      <c r="K104" s="39">
        <v>1037653124</v>
      </c>
      <c r="L104" s="39">
        <v>1129545124</v>
      </c>
      <c r="M104" s="40">
        <v>0.04</v>
      </c>
    </row>
    <row r="105" spans="1:13" x14ac:dyDescent="0.3">
      <c r="A105" s="16" t="s">
        <v>106</v>
      </c>
      <c r="B105" s="39">
        <v>113459415</v>
      </c>
      <c r="C105" s="39">
        <v>117543392</v>
      </c>
      <c r="D105" s="39">
        <v>118873954</v>
      </c>
      <c r="E105" s="39">
        <v>119288926</v>
      </c>
      <c r="F105" s="39">
        <v>116965925</v>
      </c>
      <c r="G105" s="39">
        <v>116870834</v>
      </c>
      <c r="H105" s="39">
        <v>111699320</v>
      </c>
      <c r="I105" s="39">
        <v>112532791</v>
      </c>
      <c r="J105" s="39">
        <v>115111503</v>
      </c>
      <c r="K105" s="39">
        <v>113730637</v>
      </c>
      <c r="L105" s="39">
        <v>123050904</v>
      </c>
      <c r="M105" s="40">
        <v>8.0000000000000002E-3</v>
      </c>
    </row>
    <row r="106" spans="1:13" x14ac:dyDescent="0.3">
      <c r="A106" s="16" t="s">
        <v>107</v>
      </c>
      <c r="B106" s="39">
        <v>17317981</v>
      </c>
      <c r="C106" s="39">
        <v>16530098</v>
      </c>
      <c r="D106" s="39">
        <v>16846075</v>
      </c>
      <c r="E106" s="39">
        <v>13771935</v>
      </c>
      <c r="F106" s="39">
        <v>14096154</v>
      </c>
      <c r="G106" s="39">
        <v>13131376</v>
      </c>
      <c r="H106" s="39">
        <v>12865095</v>
      </c>
      <c r="I106" s="39">
        <v>14802352</v>
      </c>
      <c r="J106" s="39">
        <v>15996486</v>
      </c>
      <c r="K106" s="39">
        <v>17679713</v>
      </c>
      <c r="L106" s="39">
        <v>19790228</v>
      </c>
      <c r="M106" s="40">
        <v>1.2999999999999999E-2</v>
      </c>
    </row>
    <row r="107" spans="1:13" x14ac:dyDescent="0.3">
      <c r="A107" s="16" t="s">
        <v>108</v>
      </c>
      <c r="B107" s="39">
        <v>13339281</v>
      </c>
      <c r="C107" s="39">
        <v>13853161</v>
      </c>
      <c r="D107" s="39">
        <v>17158882</v>
      </c>
      <c r="E107" s="39">
        <v>17158238</v>
      </c>
      <c r="F107" s="39">
        <v>17359867</v>
      </c>
      <c r="G107" s="39">
        <v>17705313</v>
      </c>
      <c r="H107" s="39">
        <v>19115269</v>
      </c>
      <c r="I107" s="39">
        <v>19982244</v>
      </c>
      <c r="J107" s="39">
        <v>20380407</v>
      </c>
      <c r="K107" s="39">
        <v>20370868</v>
      </c>
      <c r="L107" s="39">
        <v>20328998</v>
      </c>
      <c r="M107" s="40">
        <v>4.2999999999999997E-2</v>
      </c>
    </row>
    <row r="108" spans="1:13" x14ac:dyDescent="0.3">
      <c r="A108" s="16" t="s">
        <v>109</v>
      </c>
      <c r="B108" s="39">
        <v>5872711049</v>
      </c>
      <c r="C108" s="39">
        <v>6847811237</v>
      </c>
      <c r="D108" s="39">
        <v>6128857992</v>
      </c>
      <c r="E108" s="39">
        <v>5949671011</v>
      </c>
      <c r="F108" s="39">
        <v>5839841946</v>
      </c>
      <c r="G108" s="39">
        <v>5755332225</v>
      </c>
      <c r="H108" s="39">
        <v>6249508317</v>
      </c>
      <c r="I108" s="39">
        <v>7385364774</v>
      </c>
      <c r="J108" s="39">
        <v>8074840465</v>
      </c>
      <c r="K108" s="39">
        <v>8989557112</v>
      </c>
      <c r="L108" s="39">
        <v>10127960983</v>
      </c>
      <c r="M108" s="40">
        <v>5.6000000000000001E-2</v>
      </c>
    </row>
    <row r="109" spans="1:13" x14ac:dyDescent="0.3">
      <c r="A109" s="16" t="s">
        <v>110</v>
      </c>
      <c r="B109" s="39">
        <v>3630386</v>
      </c>
      <c r="C109" s="39">
        <v>3576888</v>
      </c>
      <c r="D109" s="39">
        <v>3714332</v>
      </c>
      <c r="E109" s="39">
        <v>3623381</v>
      </c>
      <c r="F109" s="39">
        <v>3814863</v>
      </c>
      <c r="G109" s="39">
        <v>3866935</v>
      </c>
      <c r="H109" s="39">
        <v>6092824</v>
      </c>
      <c r="I109" s="39">
        <v>4490440</v>
      </c>
      <c r="J109" s="39">
        <v>4489076</v>
      </c>
      <c r="K109" s="39">
        <v>6385977</v>
      </c>
      <c r="L109" s="39">
        <v>5893487</v>
      </c>
      <c r="M109" s="40">
        <v>0.05</v>
      </c>
    </row>
    <row r="110" spans="1:13" x14ac:dyDescent="0.3">
      <c r="A110" s="16" t="s">
        <v>111</v>
      </c>
      <c r="B110" s="39">
        <v>175360151</v>
      </c>
      <c r="C110" s="39">
        <v>205842675</v>
      </c>
      <c r="D110" s="39">
        <v>203126698</v>
      </c>
      <c r="E110" s="39">
        <v>188528195</v>
      </c>
      <c r="F110" s="39">
        <v>192850089</v>
      </c>
      <c r="G110" s="39">
        <v>181297769</v>
      </c>
      <c r="H110" s="39">
        <v>185013031</v>
      </c>
      <c r="I110" s="39">
        <v>202498686</v>
      </c>
      <c r="J110" s="39">
        <v>212817523</v>
      </c>
      <c r="K110" s="39">
        <v>218109609</v>
      </c>
      <c r="L110" s="39">
        <v>264163618</v>
      </c>
      <c r="M110" s="40">
        <v>4.2000000000000003E-2</v>
      </c>
    </row>
    <row r="111" spans="1:13" x14ac:dyDescent="0.3">
      <c r="A111" s="16" t="s">
        <v>112</v>
      </c>
      <c r="B111" s="39">
        <v>648929296</v>
      </c>
      <c r="C111" s="39">
        <v>727939344</v>
      </c>
      <c r="D111" s="39">
        <v>728204137</v>
      </c>
      <c r="E111" s="39">
        <v>753399152</v>
      </c>
      <c r="F111" s="39">
        <v>743257054</v>
      </c>
      <c r="G111" s="39">
        <v>680263551</v>
      </c>
      <c r="H111" s="39">
        <v>678036777</v>
      </c>
      <c r="I111" s="39">
        <v>690210344</v>
      </c>
      <c r="J111" s="39">
        <v>703551750</v>
      </c>
      <c r="K111" s="39">
        <v>765621360</v>
      </c>
      <c r="L111" s="39">
        <v>817786086</v>
      </c>
      <c r="M111" s="40">
        <v>2.3E-2</v>
      </c>
    </row>
    <row r="112" spans="1:13" x14ac:dyDescent="0.3">
      <c r="A112" s="16" t="s">
        <v>113</v>
      </c>
      <c r="B112" s="39">
        <v>2925150583</v>
      </c>
      <c r="C112" s="39">
        <v>3346634810</v>
      </c>
      <c r="D112" s="39">
        <v>2818869345</v>
      </c>
      <c r="E112" s="39">
        <v>2779389739</v>
      </c>
      <c r="F112" s="39">
        <v>2612450738</v>
      </c>
      <c r="G112" s="39">
        <v>2564591619</v>
      </c>
      <c r="H112" s="39">
        <v>2763922563</v>
      </c>
      <c r="I112" s="39">
        <v>3253631603</v>
      </c>
      <c r="J112" s="39">
        <v>3606487174</v>
      </c>
      <c r="K112" s="39">
        <v>3903901850</v>
      </c>
      <c r="L112" s="39">
        <v>4244318072</v>
      </c>
      <c r="M112" s="40">
        <v>3.7999999999999999E-2</v>
      </c>
    </row>
    <row r="113" spans="1:13" x14ac:dyDescent="0.3">
      <c r="A113" s="16" t="s">
        <v>114</v>
      </c>
      <c r="B113" s="39">
        <v>4090528449</v>
      </c>
      <c r="C113" s="39">
        <v>4373699449</v>
      </c>
      <c r="D113" s="39">
        <v>4682066943</v>
      </c>
      <c r="E113" s="39">
        <v>4858964663</v>
      </c>
      <c r="F113" s="39">
        <v>5061564485</v>
      </c>
      <c r="G113" s="39">
        <v>5203490152</v>
      </c>
      <c r="H113" s="39">
        <v>5330558565</v>
      </c>
      <c r="I113" s="39">
        <v>5403889187</v>
      </c>
      <c r="J113" s="39">
        <v>5617281568</v>
      </c>
      <c r="K113" s="39">
        <v>5794191886</v>
      </c>
      <c r="L113" s="39">
        <v>5933110801</v>
      </c>
      <c r="M113" s="40">
        <v>3.7999999999999999E-2</v>
      </c>
    </row>
    <row r="114" spans="1:13" x14ac:dyDescent="0.3">
      <c r="A114" s="16" t="s">
        <v>115</v>
      </c>
      <c r="B114" s="39">
        <v>11516918025</v>
      </c>
      <c r="C114" s="39">
        <v>12758738254</v>
      </c>
      <c r="D114" s="39">
        <v>11691502191</v>
      </c>
      <c r="E114" s="39">
        <v>13064483188</v>
      </c>
      <c r="F114" s="39">
        <v>12685209949</v>
      </c>
      <c r="G114" s="39">
        <v>11950707491</v>
      </c>
      <c r="H114" s="39">
        <v>12580912497</v>
      </c>
      <c r="I114" s="39">
        <v>14010737103</v>
      </c>
      <c r="J114" s="39">
        <v>14990785331</v>
      </c>
      <c r="K114" s="39">
        <v>16335686545</v>
      </c>
      <c r="L114" s="39">
        <v>18521965624</v>
      </c>
      <c r="M114" s="40">
        <v>4.9000000000000002E-2</v>
      </c>
    </row>
    <row r="115" spans="1:13" x14ac:dyDescent="0.3">
      <c r="A115" s="16" t="s">
        <v>116</v>
      </c>
      <c r="B115" s="39">
        <v>61818689</v>
      </c>
      <c r="C115" s="39">
        <v>62875018</v>
      </c>
      <c r="D115" s="39">
        <v>70013066</v>
      </c>
      <c r="E115" s="39">
        <v>69282042</v>
      </c>
      <c r="F115" s="39">
        <v>76076563</v>
      </c>
      <c r="G115" s="39">
        <v>76606707</v>
      </c>
      <c r="H115" s="39">
        <v>81121844</v>
      </c>
      <c r="I115" s="39">
        <v>81355080</v>
      </c>
      <c r="J115" s="39">
        <v>81250973</v>
      </c>
      <c r="K115" s="39">
        <v>81425984</v>
      </c>
      <c r="L115" s="39">
        <v>84879413</v>
      </c>
      <c r="M115" s="40">
        <v>3.2000000000000001E-2</v>
      </c>
    </row>
    <row r="116" spans="1:13" x14ac:dyDescent="0.3">
      <c r="A116" s="16" t="s">
        <v>117</v>
      </c>
      <c r="B116" s="39">
        <v>11411209075</v>
      </c>
      <c r="C116" s="39">
        <v>13112363966</v>
      </c>
      <c r="D116" s="39">
        <v>11312202748</v>
      </c>
      <c r="E116" s="39">
        <v>10710832316</v>
      </c>
      <c r="F116" s="39">
        <v>14669656470</v>
      </c>
      <c r="G116" s="39">
        <v>14255032174</v>
      </c>
      <c r="H116" s="39">
        <v>15774360007</v>
      </c>
      <c r="I116" s="39">
        <v>18457291655</v>
      </c>
      <c r="J116" s="39">
        <v>20253626993</v>
      </c>
      <c r="K116" s="39">
        <v>22212373381</v>
      </c>
      <c r="L116" s="39">
        <v>25234642663</v>
      </c>
      <c r="M116" s="40">
        <v>8.3000000000000004E-2</v>
      </c>
    </row>
    <row r="117" spans="1:13" x14ac:dyDescent="0.3">
      <c r="A117" s="16" t="s">
        <v>118</v>
      </c>
      <c r="B117" s="39">
        <v>47487907</v>
      </c>
      <c r="C117" s="39">
        <v>70080160</v>
      </c>
      <c r="D117" s="39">
        <v>71377382</v>
      </c>
      <c r="E117" s="39">
        <v>73657905</v>
      </c>
      <c r="F117" s="39">
        <v>75786943</v>
      </c>
      <c r="G117" s="39">
        <v>64404374</v>
      </c>
      <c r="H117" s="39">
        <v>65264793</v>
      </c>
      <c r="I117" s="39">
        <v>66249793</v>
      </c>
      <c r="J117" s="39">
        <v>67947681</v>
      </c>
      <c r="K117" s="39">
        <v>74836341</v>
      </c>
      <c r="L117" s="39">
        <v>76261530</v>
      </c>
      <c r="M117" s="40">
        <v>4.9000000000000002E-2</v>
      </c>
    </row>
    <row r="118" spans="1:13" x14ac:dyDescent="0.3">
      <c r="A118" s="16" t="s">
        <v>341</v>
      </c>
      <c r="B118" s="39">
        <v>2413204</v>
      </c>
      <c r="C118" s="39">
        <v>2523489</v>
      </c>
      <c r="D118" s="39">
        <v>3339029</v>
      </c>
      <c r="E118" s="39">
        <v>3456064</v>
      </c>
      <c r="F118" s="39">
        <v>3647574</v>
      </c>
      <c r="G118" s="39">
        <v>3714810</v>
      </c>
      <c r="H118" s="39">
        <v>3763161</v>
      </c>
      <c r="I118" s="39">
        <v>3765885</v>
      </c>
      <c r="J118" s="39">
        <v>3949605</v>
      </c>
      <c r="K118" s="39">
        <v>4802095</v>
      </c>
      <c r="L118" s="39">
        <v>4979154</v>
      </c>
      <c r="M118" s="40">
        <v>7.4999999999999997E-2</v>
      </c>
    </row>
    <row r="119" spans="1:13" x14ac:dyDescent="0.3">
      <c r="A119" s="16" t="s">
        <v>120</v>
      </c>
      <c r="B119" s="39">
        <v>299202156</v>
      </c>
      <c r="C119" s="39">
        <v>287381292</v>
      </c>
      <c r="D119" s="39">
        <v>236207587</v>
      </c>
      <c r="E119" s="39">
        <v>229627589</v>
      </c>
      <c r="F119" s="39">
        <v>224564643</v>
      </c>
      <c r="G119" s="39">
        <v>242795143</v>
      </c>
      <c r="H119" s="39">
        <v>255348632</v>
      </c>
      <c r="I119" s="39">
        <v>289029309</v>
      </c>
      <c r="J119" s="39">
        <v>306358720</v>
      </c>
      <c r="K119" s="39">
        <v>339703879</v>
      </c>
      <c r="L119" s="39">
        <v>370805513</v>
      </c>
      <c r="M119" s="40">
        <v>2.1999999999999999E-2</v>
      </c>
    </row>
    <row r="120" spans="1:13" x14ac:dyDescent="0.3">
      <c r="A120" s="16" t="s">
        <v>121</v>
      </c>
      <c r="B120" s="39">
        <v>170472610</v>
      </c>
      <c r="C120" s="39">
        <v>171878754</v>
      </c>
      <c r="D120" s="39">
        <v>168742592</v>
      </c>
      <c r="E120" s="39">
        <v>147601089</v>
      </c>
      <c r="F120" s="39">
        <v>139264787</v>
      </c>
      <c r="G120" s="39">
        <v>132784442</v>
      </c>
      <c r="H120" s="39">
        <v>127779012</v>
      </c>
      <c r="I120" s="39">
        <v>134918034</v>
      </c>
      <c r="J120" s="39">
        <v>139240578</v>
      </c>
      <c r="K120" s="39">
        <v>152113873</v>
      </c>
      <c r="L120" s="39">
        <v>169379200</v>
      </c>
      <c r="M120" s="40">
        <v>-1E-3</v>
      </c>
    </row>
    <row r="121" spans="1:13" x14ac:dyDescent="0.3">
      <c r="A121" s="16" t="s">
        <v>123</v>
      </c>
      <c r="B121" s="39">
        <v>4485388734</v>
      </c>
      <c r="C121" s="39">
        <v>4892602232</v>
      </c>
      <c r="D121" s="39">
        <v>4925326651</v>
      </c>
      <c r="E121" s="39">
        <v>4579019599</v>
      </c>
      <c r="F121" s="39">
        <v>4322780788</v>
      </c>
      <c r="G121" s="39">
        <v>4076496444</v>
      </c>
      <c r="H121" s="39">
        <v>4339111925</v>
      </c>
      <c r="I121" s="39">
        <v>4609370743</v>
      </c>
      <c r="J121" s="39">
        <v>4919604019</v>
      </c>
      <c r="K121" s="39">
        <v>5266599967</v>
      </c>
      <c r="L121" s="39">
        <v>5743443053</v>
      </c>
      <c r="M121" s="40">
        <v>2.5000000000000001E-2</v>
      </c>
    </row>
    <row r="122" spans="1:13" x14ac:dyDescent="0.3">
      <c r="A122" s="16" t="s">
        <v>342</v>
      </c>
      <c r="B122" s="39">
        <v>15293547</v>
      </c>
      <c r="C122" s="39">
        <v>10803592</v>
      </c>
      <c r="D122" s="39">
        <v>10447069</v>
      </c>
      <c r="E122" s="39">
        <v>10494166</v>
      </c>
      <c r="F122" s="39">
        <v>10646151</v>
      </c>
      <c r="G122" s="39">
        <v>10472698</v>
      </c>
      <c r="H122" s="39">
        <v>13240031</v>
      </c>
      <c r="I122" s="39">
        <v>12962323</v>
      </c>
      <c r="J122" s="39">
        <v>12637585</v>
      </c>
      <c r="K122" s="39">
        <v>12836901</v>
      </c>
      <c r="L122" s="39">
        <v>12777789</v>
      </c>
      <c r="M122" s="40">
        <v>-1.7999999999999999E-2</v>
      </c>
    </row>
    <row r="123" spans="1:13" x14ac:dyDescent="0.3">
      <c r="A123" s="16" t="s">
        <v>124</v>
      </c>
      <c r="B123" s="39">
        <v>2146258180</v>
      </c>
      <c r="C123" s="39">
        <v>2404727673</v>
      </c>
      <c r="D123" s="39">
        <v>2084037729</v>
      </c>
      <c r="E123" s="39">
        <v>2005849832</v>
      </c>
      <c r="F123" s="39">
        <v>1850777308</v>
      </c>
      <c r="G123" s="39">
        <v>1852136254</v>
      </c>
      <c r="H123" s="39">
        <v>1916422463</v>
      </c>
      <c r="I123" s="39">
        <v>2278258001</v>
      </c>
      <c r="J123" s="39">
        <v>2445471920</v>
      </c>
      <c r="K123" s="39">
        <v>2612925677</v>
      </c>
      <c r="L123" s="39">
        <v>2924943550</v>
      </c>
      <c r="M123" s="40">
        <v>3.1E-2</v>
      </c>
    </row>
    <row r="124" spans="1:13" x14ac:dyDescent="0.3">
      <c r="A124" s="16" t="s">
        <v>125</v>
      </c>
      <c r="B124" s="39">
        <v>1932453762</v>
      </c>
      <c r="C124" s="39">
        <v>2027611466</v>
      </c>
      <c r="D124" s="39">
        <v>1843011365</v>
      </c>
      <c r="E124" s="39">
        <v>2658887830</v>
      </c>
      <c r="F124" s="39">
        <v>2376405389</v>
      </c>
      <c r="G124" s="39">
        <v>2204099855</v>
      </c>
      <c r="H124" s="39">
        <v>2375391203</v>
      </c>
      <c r="I124" s="39">
        <v>2746491505</v>
      </c>
      <c r="J124" s="39">
        <v>3016048751</v>
      </c>
      <c r="K124" s="39">
        <v>3324196683</v>
      </c>
      <c r="L124" s="39">
        <v>3784529975</v>
      </c>
      <c r="M124" s="40">
        <v>7.0000000000000007E-2</v>
      </c>
    </row>
    <row r="125" spans="1:13" x14ac:dyDescent="0.3">
      <c r="A125" s="16" t="s">
        <v>126</v>
      </c>
      <c r="B125" s="39">
        <v>5748937233</v>
      </c>
      <c r="C125" s="39">
        <v>5948981404</v>
      </c>
      <c r="D125" s="39">
        <v>5693170433</v>
      </c>
      <c r="E125" s="39">
        <v>5316770509</v>
      </c>
      <c r="F125" s="39">
        <v>4884317013</v>
      </c>
      <c r="G125" s="39">
        <v>4420933057</v>
      </c>
      <c r="H125" s="39">
        <v>4494673400</v>
      </c>
      <c r="I125" s="39">
        <v>4748231614</v>
      </c>
      <c r="J125" s="39">
        <v>4943143201</v>
      </c>
      <c r="K125" s="39">
        <v>5410414843</v>
      </c>
      <c r="L125" s="39">
        <v>6002783089</v>
      </c>
      <c r="M125" s="40">
        <v>4.0000000000000001E-3</v>
      </c>
    </row>
    <row r="126" spans="1:13" x14ac:dyDescent="0.3">
      <c r="A126" s="16" t="s">
        <v>127</v>
      </c>
      <c r="B126" s="39">
        <v>3487951</v>
      </c>
      <c r="C126" s="39">
        <v>3027483</v>
      </c>
      <c r="D126" s="39">
        <v>3068627</v>
      </c>
      <c r="E126" s="39">
        <v>4222400</v>
      </c>
      <c r="F126" s="39">
        <v>4549780</v>
      </c>
      <c r="G126" s="39">
        <v>4509019</v>
      </c>
      <c r="H126" s="39">
        <v>3856028</v>
      </c>
      <c r="I126" s="39">
        <v>4213270</v>
      </c>
      <c r="J126" s="39">
        <v>3827054</v>
      </c>
      <c r="K126" s="39">
        <v>2951773</v>
      </c>
      <c r="L126" s="39">
        <v>2907477</v>
      </c>
      <c r="M126" s="40">
        <v>-1.7999999999999999E-2</v>
      </c>
    </row>
    <row r="127" spans="1:13" x14ac:dyDescent="0.3">
      <c r="A127" s="16" t="s">
        <v>128</v>
      </c>
      <c r="B127" s="39">
        <v>262075162</v>
      </c>
      <c r="C127" s="39">
        <v>267208989</v>
      </c>
      <c r="D127" s="39">
        <v>273090849</v>
      </c>
      <c r="E127" s="39">
        <v>257275812</v>
      </c>
      <c r="F127" s="39">
        <v>249975127</v>
      </c>
      <c r="G127" s="39">
        <v>238646812</v>
      </c>
      <c r="H127" s="39">
        <v>233238604</v>
      </c>
      <c r="I127" s="39">
        <v>235487493</v>
      </c>
      <c r="J127" s="39">
        <v>249310799</v>
      </c>
      <c r="K127" s="39">
        <v>256362314</v>
      </c>
      <c r="L127" s="39">
        <v>273976168</v>
      </c>
      <c r="M127" s="40">
        <v>4.0000000000000001E-3</v>
      </c>
    </row>
    <row r="128" spans="1:13" x14ac:dyDescent="0.3">
      <c r="A128" s="16" t="s">
        <v>129</v>
      </c>
      <c r="B128" s="39">
        <v>7866787</v>
      </c>
      <c r="C128" s="39">
        <v>7710507</v>
      </c>
      <c r="D128" s="39">
        <v>7793988</v>
      </c>
      <c r="E128" s="39">
        <v>8586607</v>
      </c>
      <c r="F128" s="39">
        <v>8620193</v>
      </c>
      <c r="G128" s="39">
        <v>8188546</v>
      </c>
      <c r="H128" s="39">
        <v>8131811</v>
      </c>
      <c r="I128" s="39">
        <v>8085576</v>
      </c>
      <c r="J128" s="39">
        <v>8281998</v>
      </c>
      <c r="K128" s="39">
        <v>8287845</v>
      </c>
      <c r="L128" s="39">
        <v>8970325</v>
      </c>
      <c r="M128" s="40">
        <v>1.2999999999999999E-2</v>
      </c>
    </row>
    <row r="129" spans="1:13" x14ac:dyDescent="0.3">
      <c r="A129" s="16" t="s">
        <v>130</v>
      </c>
      <c r="B129" s="39">
        <v>383942194</v>
      </c>
      <c r="C129" s="39">
        <v>395359836</v>
      </c>
      <c r="D129" s="39">
        <v>397163661</v>
      </c>
      <c r="E129" s="39">
        <v>368210201</v>
      </c>
      <c r="F129" s="39">
        <v>334322025</v>
      </c>
      <c r="G129" s="39">
        <v>317905774</v>
      </c>
      <c r="H129" s="39">
        <v>342776624</v>
      </c>
      <c r="I129" s="39">
        <v>375643032</v>
      </c>
      <c r="J129" s="39">
        <v>396124257</v>
      </c>
      <c r="K129" s="39">
        <v>406773469</v>
      </c>
      <c r="L129" s="39">
        <v>453251257</v>
      </c>
      <c r="M129" s="40">
        <v>1.7000000000000001E-2</v>
      </c>
    </row>
    <row r="130" spans="1:13" x14ac:dyDescent="0.3">
      <c r="A130" s="16" t="s">
        <v>131</v>
      </c>
      <c r="B130" s="39">
        <v>1036698255</v>
      </c>
      <c r="C130" s="39">
        <v>1167407349</v>
      </c>
      <c r="D130" s="39">
        <v>1166382675</v>
      </c>
      <c r="E130" s="39">
        <v>1103669615</v>
      </c>
      <c r="F130" s="39">
        <v>1075193005</v>
      </c>
      <c r="G130" s="39">
        <v>1075222305</v>
      </c>
      <c r="H130" s="39">
        <v>1114307278</v>
      </c>
      <c r="I130" s="39">
        <v>1196298024</v>
      </c>
      <c r="J130" s="39">
        <v>1264073927</v>
      </c>
      <c r="K130" s="39">
        <v>1351103792</v>
      </c>
      <c r="L130" s="39">
        <v>1509145338</v>
      </c>
      <c r="M130" s="40">
        <v>3.7999999999999999E-2</v>
      </c>
    </row>
    <row r="131" spans="1:13" x14ac:dyDescent="0.3">
      <c r="A131" s="16" t="s">
        <v>132</v>
      </c>
      <c r="B131" s="39">
        <v>18542488</v>
      </c>
      <c r="C131" s="39">
        <v>19194797</v>
      </c>
      <c r="D131" s="39">
        <v>18982194</v>
      </c>
      <c r="E131" s="39">
        <v>20069053</v>
      </c>
      <c r="F131" s="39">
        <v>20232457</v>
      </c>
      <c r="G131" s="39">
        <v>20388612</v>
      </c>
      <c r="H131" s="39">
        <v>22482072</v>
      </c>
      <c r="I131" s="39">
        <v>21181120</v>
      </c>
      <c r="J131" s="39">
        <v>21371395</v>
      </c>
      <c r="K131" s="39">
        <v>21291828</v>
      </c>
      <c r="L131" s="39">
        <v>21274352</v>
      </c>
      <c r="M131" s="40">
        <v>1.4E-2</v>
      </c>
    </row>
    <row r="132" spans="1:13" x14ac:dyDescent="0.3">
      <c r="A132" s="16" t="s">
        <v>133</v>
      </c>
      <c r="B132" s="39">
        <v>226930373</v>
      </c>
      <c r="C132" s="39">
        <v>249064174</v>
      </c>
      <c r="D132" s="39">
        <v>287404311</v>
      </c>
      <c r="E132" s="39">
        <v>295701586</v>
      </c>
      <c r="F132" s="39">
        <v>272436112</v>
      </c>
      <c r="G132" s="39">
        <v>267987620</v>
      </c>
      <c r="H132" s="39">
        <v>257770749</v>
      </c>
      <c r="I132" s="39">
        <v>255689204</v>
      </c>
      <c r="J132" s="39">
        <v>256583384</v>
      </c>
      <c r="K132" s="39">
        <v>261993436</v>
      </c>
      <c r="L132" s="39">
        <v>279226705</v>
      </c>
      <c r="M132" s="40">
        <v>2.1000000000000001E-2</v>
      </c>
    </row>
    <row r="133" spans="1:13" x14ac:dyDescent="0.3">
      <c r="A133" s="16" t="s">
        <v>134</v>
      </c>
      <c r="B133" s="39">
        <v>2596241283</v>
      </c>
      <c r="C133" s="39">
        <v>2902511391</v>
      </c>
      <c r="D133" s="39">
        <v>2809338951</v>
      </c>
      <c r="E133" s="39">
        <v>2728499411</v>
      </c>
      <c r="F133" s="39">
        <v>2703686847</v>
      </c>
      <c r="G133" s="39">
        <v>2502611760</v>
      </c>
      <c r="H133" s="39">
        <v>2532716797</v>
      </c>
      <c r="I133" s="39">
        <v>2581691836</v>
      </c>
      <c r="J133" s="39">
        <v>2634872739</v>
      </c>
      <c r="K133" s="39">
        <v>2702263377</v>
      </c>
      <c r="L133" s="39">
        <v>2927784609</v>
      </c>
      <c r="M133" s="40">
        <v>1.2E-2</v>
      </c>
    </row>
    <row r="134" spans="1:13" x14ac:dyDescent="0.3">
      <c r="A134" s="16" t="s">
        <v>135</v>
      </c>
      <c r="B134" s="39">
        <v>32423754</v>
      </c>
      <c r="C134" s="39">
        <v>38521657</v>
      </c>
      <c r="D134" s="39">
        <v>33966045</v>
      </c>
      <c r="E134" s="39">
        <v>30713462</v>
      </c>
      <c r="F134" s="39">
        <v>29083043</v>
      </c>
      <c r="G134" s="39">
        <v>27605010</v>
      </c>
      <c r="H134" s="39">
        <v>27133534</v>
      </c>
      <c r="I134" s="39">
        <v>28585433</v>
      </c>
      <c r="J134" s="39">
        <v>30113836</v>
      </c>
      <c r="K134" s="39">
        <v>32138283</v>
      </c>
      <c r="L134" s="39">
        <v>33999615</v>
      </c>
      <c r="M134" s="40">
        <v>5.0000000000000001E-3</v>
      </c>
    </row>
    <row r="135" spans="1:13" x14ac:dyDescent="0.3">
      <c r="A135" s="16" t="s">
        <v>136</v>
      </c>
      <c r="B135" s="39">
        <v>1240793538</v>
      </c>
      <c r="C135" s="39">
        <v>1292080947</v>
      </c>
      <c r="D135" s="39">
        <v>1308129462</v>
      </c>
      <c r="E135" s="39">
        <v>1234026922</v>
      </c>
      <c r="F135" s="39">
        <v>1218732294</v>
      </c>
      <c r="G135" s="39">
        <v>1229260726</v>
      </c>
      <c r="H135" s="39">
        <v>1258173992</v>
      </c>
      <c r="I135" s="39">
        <v>1300019803</v>
      </c>
      <c r="J135" s="39">
        <v>1391069149</v>
      </c>
      <c r="K135" s="39">
        <v>1485459441</v>
      </c>
      <c r="L135" s="39">
        <v>1627987598</v>
      </c>
      <c r="M135" s="40">
        <v>2.8000000000000001E-2</v>
      </c>
    </row>
    <row r="136" spans="1:13" x14ac:dyDescent="0.3">
      <c r="A136" s="16" t="s">
        <v>137</v>
      </c>
      <c r="B136" s="39">
        <v>5207253142</v>
      </c>
      <c r="C136" s="39">
        <v>5417851993</v>
      </c>
      <c r="D136" s="39">
        <v>5237466464</v>
      </c>
      <c r="E136" s="39">
        <v>4726403303</v>
      </c>
      <c r="F136" s="39">
        <v>4207375958</v>
      </c>
      <c r="G136" s="39">
        <v>4077655634</v>
      </c>
      <c r="H136" s="39">
        <v>4404126247</v>
      </c>
      <c r="I136" s="39">
        <v>4771220851</v>
      </c>
      <c r="J136" s="39">
        <v>5172943809</v>
      </c>
      <c r="K136" s="39">
        <v>5654422666</v>
      </c>
      <c r="L136" s="39">
        <v>6272081312</v>
      </c>
      <c r="M136" s="40">
        <v>1.9E-2</v>
      </c>
    </row>
    <row r="137" spans="1:13" x14ac:dyDescent="0.3">
      <c r="A137" s="16" t="s">
        <v>138</v>
      </c>
      <c r="B137" s="39">
        <v>31696669</v>
      </c>
      <c r="C137" s="39">
        <v>37018062</v>
      </c>
      <c r="D137" s="39">
        <v>36754247</v>
      </c>
      <c r="E137" s="39">
        <v>40266557</v>
      </c>
      <c r="F137" s="39">
        <v>35415075</v>
      </c>
      <c r="G137" s="39">
        <v>46091304</v>
      </c>
      <c r="H137" s="39">
        <v>46075889</v>
      </c>
      <c r="I137" s="39">
        <v>45171368</v>
      </c>
      <c r="J137" s="39">
        <v>47689235</v>
      </c>
      <c r="K137" s="39">
        <v>47673091</v>
      </c>
      <c r="L137" s="39">
        <v>49889883</v>
      </c>
      <c r="M137" s="40">
        <v>4.5999999999999999E-2</v>
      </c>
    </row>
    <row r="138" spans="1:13" x14ac:dyDescent="0.3">
      <c r="A138" s="16" t="s">
        <v>139</v>
      </c>
      <c r="B138" s="39">
        <v>3989376</v>
      </c>
      <c r="C138" s="39">
        <v>4048712</v>
      </c>
      <c r="D138" s="39">
        <v>4124155</v>
      </c>
      <c r="E138" s="39">
        <v>5088635</v>
      </c>
      <c r="F138" s="39">
        <v>4403996</v>
      </c>
      <c r="G138" s="39">
        <v>4405555</v>
      </c>
      <c r="H138" s="39">
        <v>4946355</v>
      </c>
      <c r="I138" s="39">
        <v>4667549</v>
      </c>
      <c r="J138" s="39">
        <v>4538234</v>
      </c>
      <c r="K138" s="39">
        <v>4481789</v>
      </c>
      <c r="L138" s="39">
        <v>4452603</v>
      </c>
      <c r="M138" s="40">
        <v>1.0999999999999999E-2</v>
      </c>
    </row>
    <row r="139" spans="1:13" x14ac:dyDescent="0.3">
      <c r="A139" s="16" t="s">
        <v>140</v>
      </c>
      <c r="B139" s="39">
        <v>10467345</v>
      </c>
      <c r="C139" s="39">
        <v>10712386</v>
      </c>
      <c r="D139" s="39">
        <v>11752441</v>
      </c>
      <c r="E139" s="39">
        <v>11802922</v>
      </c>
      <c r="F139" s="39">
        <v>13044603</v>
      </c>
      <c r="G139" s="39">
        <v>13022674</v>
      </c>
      <c r="H139" s="39">
        <v>12014043</v>
      </c>
      <c r="I139" s="39">
        <v>12564533</v>
      </c>
      <c r="J139" s="39">
        <v>12526145</v>
      </c>
      <c r="K139" s="39">
        <v>14710872</v>
      </c>
      <c r="L139" s="39">
        <v>14571455</v>
      </c>
      <c r="M139" s="40">
        <v>3.4000000000000002E-2</v>
      </c>
    </row>
    <row r="140" spans="1:13" x14ac:dyDescent="0.3">
      <c r="A140" s="16" t="s">
        <v>141</v>
      </c>
      <c r="B140" s="39">
        <v>2293390504</v>
      </c>
      <c r="C140" s="39">
        <v>2578828368</v>
      </c>
      <c r="D140" s="39">
        <v>2446566142</v>
      </c>
      <c r="E140" s="39">
        <v>2435732420</v>
      </c>
      <c r="F140" s="39">
        <v>2315994330</v>
      </c>
      <c r="G140" s="39">
        <v>2144093190</v>
      </c>
      <c r="H140" s="39">
        <v>2331951167</v>
      </c>
      <c r="I140" s="39">
        <v>2824650852</v>
      </c>
      <c r="J140" s="39">
        <v>3033330682</v>
      </c>
      <c r="K140" s="39">
        <v>3268616351</v>
      </c>
      <c r="L140" s="39">
        <v>3665996644</v>
      </c>
      <c r="M140" s="40">
        <v>4.8000000000000001E-2</v>
      </c>
    </row>
    <row r="141" spans="1:13" x14ac:dyDescent="0.3">
      <c r="A141" s="16" t="s">
        <v>142</v>
      </c>
      <c r="B141" s="39">
        <v>4935604</v>
      </c>
      <c r="C141" s="39">
        <v>5210363</v>
      </c>
      <c r="D141" s="39">
        <v>6478684</v>
      </c>
      <c r="E141" s="39">
        <v>6547061</v>
      </c>
      <c r="F141" s="39">
        <v>6750608</v>
      </c>
      <c r="G141" s="39">
        <v>6716475</v>
      </c>
      <c r="H141" s="39">
        <v>6877403</v>
      </c>
      <c r="I141" s="39">
        <v>6715721</v>
      </c>
      <c r="J141" s="39">
        <v>8558204</v>
      </c>
      <c r="K141" s="39">
        <v>8254261</v>
      </c>
      <c r="L141" s="39">
        <v>8287568</v>
      </c>
      <c r="M141" s="40">
        <v>5.2999999999999999E-2</v>
      </c>
    </row>
    <row r="142" spans="1:13" x14ac:dyDescent="0.3">
      <c r="A142" s="16" t="s">
        <v>143</v>
      </c>
      <c r="B142" s="39">
        <v>4523054199</v>
      </c>
      <c r="C142" s="39">
        <v>4757617443</v>
      </c>
      <c r="D142" s="39">
        <v>4437265961</v>
      </c>
      <c r="E142" s="39">
        <v>5357774475</v>
      </c>
      <c r="F142" s="39">
        <v>4769475472</v>
      </c>
      <c r="G142" s="39">
        <v>4476525057</v>
      </c>
      <c r="H142" s="39">
        <v>4869342321</v>
      </c>
      <c r="I142" s="39">
        <v>5483698785</v>
      </c>
      <c r="J142" s="39">
        <v>5976816814</v>
      </c>
      <c r="K142" s="39">
        <v>6425149097</v>
      </c>
      <c r="L142" s="39">
        <v>7144089843</v>
      </c>
      <c r="M142" s="40">
        <v>4.7E-2</v>
      </c>
    </row>
    <row r="143" spans="1:13" x14ac:dyDescent="0.3">
      <c r="A143" s="16" t="s">
        <v>144</v>
      </c>
      <c r="B143" s="39">
        <v>42630229</v>
      </c>
      <c r="C143" s="39">
        <v>42242305</v>
      </c>
      <c r="D143" s="39">
        <v>47946058</v>
      </c>
      <c r="E143" s="39">
        <v>49425065</v>
      </c>
      <c r="F143" s="39">
        <v>49342672</v>
      </c>
      <c r="G143" s="39">
        <v>46187040</v>
      </c>
      <c r="H143" s="39">
        <v>45174256</v>
      </c>
      <c r="I143" s="39">
        <v>49587174</v>
      </c>
      <c r="J143" s="39">
        <v>51184643</v>
      </c>
      <c r="K143" s="39">
        <v>54933034</v>
      </c>
      <c r="L143" s="39">
        <v>58665389</v>
      </c>
      <c r="M143" s="40">
        <v>3.2000000000000001E-2</v>
      </c>
    </row>
    <row r="144" spans="1:13" x14ac:dyDescent="0.3">
      <c r="A144" s="16" t="s">
        <v>145</v>
      </c>
      <c r="B144" s="39">
        <v>85027580</v>
      </c>
      <c r="C144" s="39">
        <v>91786842</v>
      </c>
      <c r="D144" s="39">
        <v>112016651</v>
      </c>
      <c r="E144" s="39">
        <v>112919544</v>
      </c>
      <c r="F144" s="39">
        <v>113707516</v>
      </c>
      <c r="G144" s="39">
        <v>115384744</v>
      </c>
      <c r="H144" s="39">
        <v>98550007</v>
      </c>
      <c r="I144" s="39">
        <v>93503200</v>
      </c>
      <c r="J144" s="39">
        <v>95189734</v>
      </c>
      <c r="K144" s="39">
        <v>94846925</v>
      </c>
      <c r="L144" s="39">
        <v>104695062</v>
      </c>
      <c r="M144" s="40">
        <v>2.1000000000000001E-2</v>
      </c>
    </row>
    <row r="145" spans="1:13" x14ac:dyDescent="0.3">
      <c r="A145" s="16" t="s">
        <v>146</v>
      </c>
      <c r="B145" s="39">
        <v>220322019</v>
      </c>
      <c r="C145" s="39">
        <v>241746968</v>
      </c>
      <c r="D145" s="39">
        <v>238589733</v>
      </c>
      <c r="E145" s="39">
        <v>239613963</v>
      </c>
      <c r="F145" s="39">
        <v>237409175</v>
      </c>
      <c r="G145" s="39">
        <v>231790209</v>
      </c>
      <c r="H145" s="39">
        <v>233364611</v>
      </c>
      <c r="I145" s="39">
        <v>232349565</v>
      </c>
      <c r="J145" s="39">
        <v>238811816</v>
      </c>
      <c r="K145" s="39">
        <v>247312302</v>
      </c>
      <c r="L145" s="39">
        <v>259760929</v>
      </c>
      <c r="M145" s="40">
        <v>1.7000000000000001E-2</v>
      </c>
    </row>
    <row r="146" spans="1:13" x14ac:dyDescent="0.3">
      <c r="A146" s="16" t="s">
        <v>147</v>
      </c>
      <c r="B146" s="39">
        <v>2678770104</v>
      </c>
      <c r="C146" s="39">
        <v>2996996744</v>
      </c>
      <c r="D146" s="39">
        <v>2544801049</v>
      </c>
      <c r="E146" s="39">
        <v>2268996840</v>
      </c>
      <c r="F146" s="39">
        <v>2276407112</v>
      </c>
      <c r="G146" s="39">
        <v>2278160303</v>
      </c>
      <c r="H146" s="39">
        <v>2725068630</v>
      </c>
      <c r="I146" s="39">
        <v>3156344288</v>
      </c>
      <c r="J146" s="39">
        <v>3353445656</v>
      </c>
      <c r="K146" s="39">
        <v>3623255531</v>
      </c>
      <c r="L146" s="39">
        <v>3971461343</v>
      </c>
      <c r="M146" s="40">
        <v>0.04</v>
      </c>
    </row>
    <row r="147" spans="1:13" x14ac:dyDescent="0.3">
      <c r="A147" s="16" t="s">
        <v>343</v>
      </c>
      <c r="B147" s="39">
        <v>8879646232</v>
      </c>
      <c r="C147" s="39">
        <v>10310337535</v>
      </c>
      <c r="D147" s="39">
        <v>8711071329</v>
      </c>
      <c r="E147" s="39">
        <v>8488446213</v>
      </c>
      <c r="F147" s="39">
        <v>8109699744</v>
      </c>
      <c r="G147" s="39">
        <v>8134661713</v>
      </c>
      <c r="H147" s="39">
        <v>8802828376</v>
      </c>
      <c r="I147" s="39">
        <v>9859171595</v>
      </c>
      <c r="J147" s="39">
        <v>10869105593</v>
      </c>
      <c r="K147" s="39">
        <v>12083477559</v>
      </c>
      <c r="L147" s="39">
        <v>13299646572</v>
      </c>
      <c r="M147" s="40">
        <v>4.1000000000000002E-2</v>
      </c>
    </row>
    <row r="148" spans="1:13" x14ac:dyDescent="0.3">
      <c r="A148" s="16" t="s">
        <v>149</v>
      </c>
      <c r="B148" s="39">
        <v>12409362</v>
      </c>
      <c r="C148" s="39">
        <v>12688036</v>
      </c>
      <c r="D148" s="39">
        <v>12998918</v>
      </c>
      <c r="E148" s="39">
        <v>11698331</v>
      </c>
      <c r="F148" s="39">
        <v>13762470</v>
      </c>
      <c r="G148" s="39">
        <v>13811576</v>
      </c>
      <c r="H148" s="39">
        <v>16596348</v>
      </c>
      <c r="I148" s="39">
        <v>16441802</v>
      </c>
      <c r="J148" s="39">
        <v>16431948</v>
      </c>
      <c r="K148" s="39">
        <v>17089459</v>
      </c>
      <c r="L148" s="39">
        <v>18344359</v>
      </c>
      <c r="M148" s="40">
        <v>0.04</v>
      </c>
    </row>
    <row r="149" spans="1:13" x14ac:dyDescent="0.3">
      <c r="A149" s="16" t="s">
        <v>150</v>
      </c>
      <c r="B149" s="39">
        <v>6161126</v>
      </c>
      <c r="C149" s="39">
        <v>6099476</v>
      </c>
      <c r="D149" s="39">
        <v>7407376</v>
      </c>
      <c r="E149" s="39">
        <v>7453642</v>
      </c>
      <c r="F149" s="39">
        <v>7546166</v>
      </c>
      <c r="G149" s="39">
        <v>7654629</v>
      </c>
      <c r="H149" s="39">
        <v>10359451</v>
      </c>
      <c r="I149" s="39">
        <v>9712869</v>
      </c>
      <c r="J149" s="39">
        <v>9749071</v>
      </c>
      <c r="K149" s="39">
        <v>9693843</v>
      </c>
      <c r="L149" s="39">
        <v>10011531</v>
      </c>
      <c r="M149" s="40">
        <v>0.05</v>
      </c>
    </row>
    <row r="150" spans="1:13" x14ac:dyDescent="0.3">
      <c r="A150" s="16" t="s">
        <v>151</v>
      </c>
      <c r="B150" s="39">
        <v>8562244</v>
      </c>
      <c r="C150" s="39">
        <v>8837179</v>
      </c>
      <c r="D150" s="39">
        <v>11331940</v>
      </c>
      <c r="E150" s="39">
        <v>11136921</v>
      </c>
      <c r="F150" s="39">
        <v>11130774</v>
      </c>
      <c r="G150" s="39">
        <v>10907221</v>
      </c>
      <c r="H150" s="39">
        <v>12709154</v>
      </c>
      <c r="I150" s="39">
        <v>12333680</v>
      </c>
      <c r="J150" s="39">
        <v>12616611</v>
      </c>
      <c r="K150" s="39">
        <v>12986810</v>
      </c>
      <c r="L150" s="39">
        <v>13019622</v>
      </c>
      <c r="M150" s="40">
        <v>4.2999999999999997E-2</v>
      </c>
    </row>
    <row r="151" spans="1:13" x14ac:dyDescent="0.3">
      <c r="A151" s="16" t="s">
        <v>152</v>
      </c>
      <c r="B151" s="39">
        <v>2998120588</v>
      </c>
      <c r="C151" s="39">
        <v>3243149768</v>
      </c>
      <c r="D151" s="39">
        <v>2928106760</v>
      </c>
      <c r="E151" s="39">
        <v>2660873179</v>
      </c>
      <c r="F151" s="39">
        <v>2408447316</v>
      </c>
      <c r="G151" s="39">
        <v>2356965802</v>
      </c>
      <c r="H151" s="39">
        <v>2587203172</v>
      </c>
      <c r="I151" s="39">
        <v>2870765031</v>
      </c>
      <c r="J151" s="39">
        <v>3056655758</v>
      </c>
      <c r="K151" s="39">
        <v>3297623462</v>
      </c>
      <c r="L151" s="39">
        <v>3707588112</v>
      </c>
      <c r="M151" s="40">
        <v>2.1000000000000001E-2</v>
      </c>
    </row>
    <row r="152" spans="1:13" x14ac:dyDescent="0.3">
      <c r="A152" s="16" t="s">
        <v>153</v>
      </c>
      <c r="B152" s="39">
        <v>220121690</v>
      </c>
      <c r="C152" s="39">
        <v>222597519</v>
      </c>
      <c r="D152" s="39">
        <v>224921445</v>
      </c>
      <c r="E152" s="39">
        <v>226179061</v>
      </c>
      <c r="F152" s="39">
        <v>221977167</v>
      </c>
      <c r="G152" s="39">
        <v>219168601</v>
      </c>
      <c r="H152" s="39">
        <v>223607166</v>
      </c>
      <c r="I152" s="39">
        <v>230591626</v>
      </c>
      <c r="J152" s="39">
        <v>233843237</v>
      </c>
      <c r="K152" s="39">
        <v>237954981</v>
      </c>
      <c r="L152" s="39">
        <v>247880498</v>
      </c>
      <c r="M152" s="40">
        <v>1.2E-2</v>
      </c>
    </row>
    <row r="153" spans="1:13" x14ac:dyDescent="0.3">
      <c r="A153" s="16" t="s">
        <v>344</v>
      </c>
      <c r="B153" s="39">
        <v>727354100</v>
      </c>
      <c r="C153" s="39">
        <v>779921992</v>
      </c>
      <c r="D153" s="39">
        <v>731006270</v>
      </c>
      <c r="E153" s="39">
        <v>693946332</v>
      </c>
      <c r="F153" s="39">
        <v>634937208</v>
      </c>
      <c r="G153" s="39">
        <v>583971779</v>
      </c>
      <c r="H153" s="39">
        <v>615866454</v>
      </c>
      <c r="I153" s="39">
        <v>654999307</v>
      </c>
      <c r="J153" s="39">
        <v>698634402</v>
      </c>
      <c r="K153" s="39">
        <v>768848424</v>
      </c>
      <c r="L153" s="39">
        <v>861346444</v>
      </c>
      <c r="M153" s="40">
        <v>1.7000000000000001E-2</v>
      </c>
    </row>
    <row r="154" spans="1:13" x14ac:dyDescent="0.3">
      <c r="A154" s="16" t="s">
        <v>155</v>
      </c>
      <c r="B154" s="39">
        <v>1963989458</v>
      </c>
      <c r="C154" s="39">
        <v>2011228557</v>
      </c>
      <c r="D154" s="39">
        <v>1895060726</v>
      </c>
      <c r="E154" s="39">
        <v>1692066691</v>
      </c>
      <c r="F154" s="39">
        <v>1470214608</v>
      </c>
      <c r="G154" s="39">
        <v>1349715977</v>
      </c>
      <c r="H154" s="39">
        <v>1464883201</v>
      </c>
      <c r="I154" s="39">
        <v>1631751335</v>
      </c>
      <c r="J154" s="39">
        <v>1773873208</v>
      </c>
      <c r="K154" s="39">
        <v>1991598893</v>
      </c>
      <c r="L154" s="39">
        <v>2255923097</v>
      </c>
      <c r="M154" s="40">
        <v>1.4E-2</v>
      </c>
    </row>
    <row r="155" spans="1:13" x14ac:dyDescent="0.3">
      <c r="A155" s="16" t="s">
        <v>156</v>
      </c>
      <c r="B155" s="39">
        <v>220067099</v>
      </c>
      <c r="C155" s="39">
        <v>310166414</v>
      </c>
      <c r="D155" s="39">
        <v>313210082</v>
      </c>
      <c r="E155" s="39">
        <v>316789128</v>
      </c>
      <c r="F155" s="39">
        <v>320270574</v>
      </c>
      <c r="G155" s="39">
        <v>272291549</v>
      </c>
      <c r="H155" s="39">
        <v>270996733</v>
      </c>
      <c r="I155" s="39">
        <v>272316296</v>
      </c>
      <c r="J155" s="39">
        <v>279713464</v>
      </c>
      <c r="K155" s="39">
        <v>275931662</v>
      </c>
      <c r="L155" s="39">
        <v>285457456</v>
      </c>
      <c r="M155" s="40">
        <v>2.5999999999999999E-2</v>
      </c>
    </row>
    <row r="156" spans="1:13" x14ac:dyDescent="0.3">
      <c r="A156" s="16" t="s">
        <v>157</v>
      </c>
      <c r="B156" s="39">
        <v>75463874</v>
      </c>
      <c r="C156" s="39">
        <v>76864560</v>
      </c>
      <c r="D156" s="39">
        <v>94470647</v>
      </c>
      <c r="E156" s="39">
        <v>95081265</v>
      </c>
      <c r="F156" s="39">
        <v>94194809</v>
      </c>
      <c r="G156" s="39">
        <v>94286867</v>
      </c>
      <c r="H156" s="39">
        <v>96429367</v>
      </c>
      <c r="I156" s="39">
        <v>100042983</v>
      </c>
      <c r="J156" s="39">
        <v>99264755</v>
      </c>
      <c r="K156" s="39">
        <v>96633485</v>
      </c>
      <c r="L156" s="39">
        <v>96828441</v>
      </c>
      <c r="M156" s="40">
        <v>2.5000000000000001E-2</v>
      </c>
    </row>
    <row r="157" spans="1:13" x14ac:dyDescent="0.3">
      <c r="A157" s="16" t="s">
        <v>158</v>
      </c>
      <c r="B157" s="39">
        <v>1080369113</v>
      </c>
      <c r="C157" s="39">
        <v>1779747198</v>
      </c>
      <c r="D157" s="39">
        <v>2809290237</v>
      </c>
      <c r="E157" s="39">
        <v>3185018910</v>
      </c>
      <c r="F157" s="39">
        <v>2735223789</v>
      </c>
      <c r="G157" s="39">
        <v>2163776315</v>
      </c>
      <c r="H157" s="39">
        <v>2355291370</v>
      </c>
      <c r="I157" s="39">
        <v>1936754023</v>
      </c>
      <c r="J157" s="39">
        <v>2143919575</v>
      </c>
      <c r="K157" s="39">
        <v>2068181390</v>
      </c>
      <c r="L157" s="39">
        <v>2082206538</v>
      </c>
      <c r="M157" s="40">
        <v>6.8000000000000005E-2</v>
      </c>
    </row>
    <row r="158" spans="1:13" x14ac:dyDescent="0.3">
      <c r="A158" s="16" t="s">
        <v>159</v>
      </c>
      <c r="B158" s="39">
        <v>18474627</v>
      </c>
      <c r="C158" s="39">
        <v>32504225</v>
      </c>
      <c r="D158" s="39">
        <v>31436779</v>
      </c>
      <c r="E158" s="39">
        <v>31822541</v>
      </c>
      <c r="F158" s="39">
        <v>31127949</v>
      </c>
      <c r="G158" s="39">
        <v>27730188</v>
      </c>
      <c r="H158" s="39">
        <v>27370626</v>
      </c>
      <c r="I158" s="39">
        <v>28210092</v>
      </c>
      <c r="J158" s="39">
        <v>29642914</v>
      </c>
      <c r="K158" s="39">
        <v>27584899</v>
      </c>
      <c r="L158" s="39">
        <v>29724598</v>
      </c>
      <c r="M158" s="40">
        <v>4.9000000000000002E-2</v>
      </c>
    </row>
    <row r="159" spans="1:13" x14ac:dyDescent="0.3">
      <c r="A159" s="16" t="s">
        <v>160</v>
      </c>
      <c r="B159" s="39">
        <v>2749420127</v>
      </c>
      <c r="C159" s="39">
        <v>2837921239</v>
      </c>
      <c r="D159" s="39">
        <v>2748352886</v>
      </c>
      <c r="E159" s="39">
        <v>2654274549</v>
      </c>
      <c r="F159" s="39">
        <v>2485713804</v>
      </c>
      <c r="G159" s="39">
        <v>2422196756</v>
      </c>
      <c r="H159" s="39">
        <v>2456133945</v>
      </c>
      <c r="I159" s="39">
        <v>2482135352</v>
      </c>
      <c r="J159" s="39">
        <v>2664071469</v>
      </c>
      <c r="K159" s="39">
        <v>2825137879</v>
      </c>
      <c r="L159" s="39">
        <v>3126145191</v>
      </c>
      <c r="M159" s="40">
        <v>1.2999999999999999E-2</v>
      </c>
    </row>
    <row r="160" spans="1:13" x14ac:dyDescent="0.3">
      <c r="A160" s="16" t="s">
        <v>161</v>
      </c>
      <c r="B160" s="39">
        <v>2342855639</v>
      </c>
      <c r="C160" s="39">
        <v>2403174145</v>
      </c>
      <c r="D160" s="39">
        <v>2238900368</v>
      </c>
      <c r="E160" s="39">
        <v>2033992888</v>
      </c>
      <c r="F160" s="39">
        <v>1795193718</v>
      </c>
      <c r="G160" s="39">
        <v>1660705992</v>
      </c>
      <c r="H160" s="39">
        <v>1799934852</v>
      </c>
      <c r="I160" s="39">
        <v>2024952820</v>
      </c>
      <c r="J160" s="39">
        <v>2269834482</v>
      </c>
      <c r="K160" s="39">
        <v>2538499849</v>
      </c>
      <c r="L160" s="39">
        <v>2860458321</v>
      </c>
      <c r="M160" s="40">
        <v>0.02</v>
      </c>
    </row>
    <row r="161" spans="1:13" x14ac:dyDescent="0.3">
      <c r="A161" s="16" t="s">
        <v>322</v>
      </c>
      <c r="B161" s="39">
        <v>200974828</v>
      </c>
      <c r="C161" s="39">
        <v>232215097</v>
      </c>
      <c r="D161" s="39">
        <v>233007989</v>
      </c>
      <c r="E161" s="39">
        <v>256970710</v>
      </c>
      <c r="F161" s="39">
        <v>256730328</v>
      </c>
      <c r="G161" s="39">
        <v>265678460</v>
      </c>
      <c r="H161" s="39">
        <v>269777430</v>
      </c>
      <c r="I161" s="39">
        <v>282931249</v>
      </c>
      <c r="J161" s="39">
        <v>299629645</v>
      </c>
      <c r="K161" s="39">
        <v>319113238</v>
      </c>
      <c r="L161" s="39">
        <v>327735891</v>
      </c>
      <c r="M161" s="40">
        <v>0.05</v>
      </c>
    </row>
    <row r="162" spans="1:13" x14ac:dyDescent="0.3">
      <c r="A162" s="16" t="s">
        <v>163</v>
      </c>
      <c r="B162" s="39">
        <v>4044382739</v>
      </c>
      <c r="C162" s="39">
        <v>4164912117</v>
      </c>
      <c r="D162" s="39">
        <v>3910934509</v>
      </c>
      <c r="E162" s="39">
        <v>3541494541</v>
      </c>
      <c r="F162" s="39">
        <v>3242759403</v>
      </c>
      <c r="G162" s="39">
        <v>3173293219</v>
      </c>
      <c r="H162" s="39">
        <v>3439006432</v>
      </c>
      <c r="I162" s="39">
        <v>3770965470</v>
      </c>
      <c r="J162" s="39">
        <v>4043482123</v>
      </c>
      <c r="K162" s="39">
        <v>4354213237</v>
      </c>
      <c r="L162" s="39">
        <v>4745542557</v>
      </c>
      <c r="M162" s="40">
        <v>1.6E-2</v>
      </c>
    </row>
    <row r="163" spans="1:13" x14ac:dyDescent="0.3">
      <c r="A163" s="16" t="s">
        <v>164</v>
      </c>
      <c r="B163" s="39">
        <v>42285465</v>
      </c>
      <c r="C163" s="39">
        <v>49168639</v>
      </c>
      <c r="D163" s="39">
        <v>47552906</v>
      </c>
      <c r="E163" s="39">
        <v>49995214</v>
      </c>
      <c r="F163" s="39">
        <v>46313331</v>
      </c>
      <c r="G163" s="39">
        <v>45683250</v>
      </c>
      <c r="H163" s="39">
        <v>47682968</v>
      </c>
      <c r="I163" s="39">
        <v>49673578</v>
      </c>
      <c r="J163" s="39">
        <v>54103297</v>
      </c>
      <c r="K163" s="39">
        <v>54009724</v>
      </c>
      <c r="L163" s="39">
        <v>56694411</v>
      </c>
      <c r="M163" s="40">
        <v>0.03</v>
      </c>
    </row>
    <row r="164" spans="1:13" x14ac:dyDescent="0.3">
      <c r="A164" s="16" t="s">
        <v>165</v>
      </c>
      <c r="B164" s="39">
        <v>91370810</v>
      </c>
      <c r="C164" s="39">
        <v>123770161</v>
      </c>
      <c r="D164" s="39">
        <v>127697574</v>
      </c>
      <c r="E164" s="39">
        <v>129486828</v>
      </c>
      <c r="F164" s="39">
        <v>133338160</v>
      </c>
      <c r="G164" s="39">
        <v>134638321</v>
      </c>
      <c r="H164" s="39">
        <v>126606977</v>
      </c>
      <c r="I164" s="39">
        <v>128782593</v>
      </c>
      <c r="J164" s="39">
        <v>129727836</v>
      </c>
      <c r="K164" s="39">
        <v>139647654</v>
      </c>
      <c r="L164" s="39">
        <v>153724539</v>
      </c>
      <c r="M164" s="40">
        <v>5.2999999999999999E-2</v>
      </c>
    </row>
    <row r="165" spans="1:13" x14ac:dyDescent="0.3">
      <c r="A165" s="16" t="s">
        <v>166</v>
      </c>
      <c r="B165" s="39">
        <v>2958037</v>
      </c>
      <c r="C165" s="39">
        <v>2944733</v>
      </c>
      <c r="D165" s="39">
        <v>3026818</v>
      </c>
      <c r="E165" s="39">
        <v>2911404</v>
      </c>
      <c r="F165" s="39">
        <v>2756198</v>
      </c>
      <c r="G165" s="39">
        <v>2762379</v>
      </c>
      <c r="H165" s="39">
        <v>3092287</v>
      </c>
      <c r="I165" s="39">
        <v>3156669</v>
      </c>
      <c r="J165" s="39">
        <v>3192711</v>
      </c>
      <c r="K165" s="39">
        <v>2980554</v>
      </c>
      <c r="L165" s="39">
        <v>2828767</v>
      </c>
      <c r="M165" s="40">
        <v>-4.0000000000000001E-3</v>
      </c>
    </row>
    <row r="166" spans="1:13" x14ac:dyDescent="0.3">
      <c r="A166" s="16" t="s">
        <v>167</v>
      </c>
      <c r="B166" s="39">
        <v>2047270696</v>
      </c>
      <c r="C166" s="39">
        <v>2329921833</v>
      </c>
      <c r="D166" s="39">
        <v>1895019782</v>
      </c>
      <c r="E166" s="39">
        <v>1905055204</v>
      </c>
      <c r="F166" s="39">
        <v>1790288005</v>
      </c>
      <c r="G166" s="39">
        <v>1794802785</v>
      </c>
      <c r="H166" s="39">
        <v>1933144088</v>
      </c>
      <c r="I166" s="39">
        <v>2267258343</v>
      </c>
      <c r="J166" s="39">
        <v>2495288153</v>
      </c>
      <c r="K166" s="39">
        <v>2691890112</v>
      </c>
      <c r="L166" s="39">
        <v>3265994606</v>
      </c>
      <c r="M166" s="40">
        <v>4.8000000000000001E-2</v>
      </c>
    </row>
    <row r="167" spans="1:13" x14ac:dyDescent="0.3">
      <c r="A167" s="16" t="s">
        <v>168</v>
      </c>
      <c r="B167" s="39">
        <v>80040513</v>
      </c>
      <c r="C167" s="39">
        <v>128346147</v>
      </c>
      <c r="D167" s="39">
        <v>129223796</v>
      </c>
      <c r="E167" s="39">
        <v>130696164</v>
      </c>
      <c r="F167" s="39">
        <v>124465456</v>
      </c>
      <c r="G167" s="39">
        <v>119826042</v>
      </c>
      <c r="H167" s="39">
        <v>120369619</v>
      </c>
      <c r="I167" s="39">
        <v>120313027</v>
      </c>
      <c r="J167" s="39">
        <v>117673230</v>
      </c>
      <c r="K167" s="39">
        <v>119049491</v>
      </c>
      <c r="L167" s="39">
        <v>120183908</v>
      </c>
      <c r="M167" s="40">
        <v>4.1000000000000002E-2</v>
      </c>
    </row>
    <row r="168" spans="1:13" x14ac:dyDescent="0.3">
      <c r="A168" s="16" t="s">
        <v>169</v>
      </c>
      <c r="B168" s="39">
        <v>74845775</v>
      </c>
      <c r="C168" s="39">
        <v>77642145</v>
      </c>
      <c r="D168" s="39">
        <v>82680341</v>
      </c>
      <c r="E168" s="39">
        <v>80123108</v>
      </c>
      <c r="F168" s="39">
        <v>77636201</v>
      </c>
      <c r="G168" s="39">
        <v>81138986</v>
      </c>
      <c r="H168" s="39">
        <v>82397870</v>
      </c>
      <c r="I168" s="39">
        <v>83495024</v>
      </c>
      <c r="J168" s="39">
        <v>88761638</v>
      </c>
      <c r="K168" s="39">
        <v>94681091</v>
      </c>
      <c r="L168" s="39">
        <v>102759531</v>
      </c>
      <c r="M168" s="40">
        <v>3.2000000000000001E-2</v>
      </c>
    </row>
    <row r="169" spans="1:13" x14ac:dyDescent="0.3">
      <c r="A169" s="16" t="s">
        <v>170</v>
      </c>
      <c r="B169" s="39">
        <v>1273981354</v>
      </c>
      <c r="C169" s="39">
        <v>1449290493</v>
      </c>
      <c r="D169" s="39">
        <v>1152524433</v>
      </c>
      <c r="E169" s="39">
        <v>1199551647</v>
      </c>
      <c r="F169" s="39">
        <v>1132008900</v>
      </c>
      <c r="G169" s="39">
        <v>1090663677</v>
      </c>
      <c r="H169" s="39">
        <v>1063558243</v>
      </c>
      <c r="I169" s="39">
        <v>1240585777</v>
      </c>
      <c r="J169" s="39">
        <v>1365844685</v>
      </c>
      <c r="K169" s="39">
        <v>1434374564</v>
      </c>
      <c r="L169" s="39">
        <v>1537843720</v>
      </c>
      <c r="M169" s="40">
        <v>1.9E-2</v>
      </c>
    </row>
    <row r="170" spans="1:13" x14ac:dyDescent="0.3">
      <c r="A170" s="16" t="s">
        <v>171</v>
      </c>
      <c r="B170" s="39">
        <v>676604235</v>
      </c>
      <c r="C170" s="39">
        <v>781511817</v>
      </c>
      <c r="D170" s="39">
        <v>840577628</v>
      </c>
      <c r="E170" s="39">
        <v>832095802</v>
      </c>
      <c r="F170" s="39">
        <v>829518981</v>
      </c>
      <c r="G170" s="39">
        <v>812577555</v>
      </c>
      <c r="H170" s="39">
        <v>851135542</v>
      </c>
      <c r="I170" s="39">
        <v>1020593910</v>
      </c>
      <c r="J170" s="39">
        <v>1088843088</v>
      </c>
      <c r="K170" s="39">
        <v>1189953929</v>
      </c>
      <c r="L170" s="39">
        <v>1356738455</v>
      </c>
      <c r="M170" s="40">
        <v>7.1999999999999995E-2</v>
      </c>
    </row>
    <row r="171" spans="1:13" x14ac:dyDescent="0.3">
      <c r="A171" s="16" t="s">
        <v>172</v>
      </c>
      <c r="B171" s="39">
        <v>69596299</v>
      </c>
      <c r="C171" s="39">
        <v>86188361</v>
      </c>
      <c r="D171" s="39">
        <v>86774645</v>
      </c>
      <c r="E171" s="39">
        <v>81619921</v>
      </c>
      <c r="F171" s="39">
        <v>79164962</v>
      </c>
      <c r="G171" s="39">
        <v>80061259</v>
      </c>
      <c r="H171" s="39">
        <v>78457776</v>
      </c>
      <c r="I171" s="39">
        <v>79729877</v>
      </c>
      <c r="J171" s="39">
        <v>87648022</v>
      </c>
      <c r="K171" s="39">
        <v>91500187</v>
      </c>
      <c r="L171" s="39">
        <v>99537437</v>
      </c>
      <c r="M171" s="40">
        <v>3.5999999999999997E-2</v>
      </c>
    </row>
    <row r="172" spans="1:13" x14ac:dyDescent="0.3">
      <c r="A172" s="16" t="s">
        <v>173</v>
      </c>
      <c r="B172" s="39">
        <v>11656882</v>
      </c>
      <c r="C172" s="39">
        <v>11802056</v>
      </c>
      <c r="D172" s="39">
        <v>13902702</v>
      </c>
      <c r="E172" s="39">
        <v>14111356</v>
      </c>
      <c r="F172" s="39">
        <v>13361436</v>
      </c>
      <c r="G172" s="39">
        <v>13192104</v>
      </c>
      <c r="H172" s="39">
        <v>13172208</v>
      </c>
      <c r="I172" s="39">
        <v>13155047</v>
      </c>
      <c r="J172" s="39">
        <v>13864394</v>
      </c>
      <c r="K172" s="39">
        <v>13282807</v>
      </c>
      <c r="L172" s="39">
        <v>13513788</v>
      </c>
      <c r="M172" s="40">
        <v>1.4999999999999999E-2</v>
      </c>
    </row>
    <row r="173" spans="1:13" x14ac:dyDescent="0.3">
      <c r="A173" s="16" t="s">
        <v>174</v>
      </c>
      <c r="B173" s="39">
        <v>1918845230</v>
      </c>
      <c r="C173" s="39">
        <v>1897999833</v>
      </c>
      <c r="D173" s="39">
        <v>1832165652</v>
      </c>
      <c r="E173" s="39">
        <v>1640900593</v>
      </c>
      <c r="F173" s="39">
        <v>1619266260</v>
      </c>
      <c r="G173" s="39">
        <v>1637065421</v>
      </c>
      <c r="H173" s="39">
        <v>1590666301</v>
      </c>
      <c r="I173" s="39">
        <v>1596639892</v>
      </c>
      <c r="J173" s="39">
        <v>1637380904</v>
      </c>
      <c r="K173" s="39">
        <v>1739180817</v>
      </c>
      <c r="L173" s="39">
        <v>1847696946</v>
      </c>
      <c r="M173" s="40">
        <v>-4.0000000000000001E-3</v>
      </c>
    </row>
    <row r="174" spans="1:13" x14ac:dyDescent="0.3">
      <c r="A174" s="16" t="s">
        <v>175</v>
      </c>
      <c r="B174" s="39">
        <v>14318564</v>
      </c>
      <c r="C174" s="39">
        <v>15611213</v>
      </c>
      <c r="D174" s="39">
        <v>15744604</v>
      </c>
      <c r="E174" s="39">
        <v>16058149</v>
      </c>
      <c r="F174" s="39">
        <v>16258299</v>
      </c>
      <c r="G174" s="39">
        <v>16806497</v>
      </c>
      <c r="H174" s="39">
        <v>19480122</v>
      </c>
      <c r="I174" s="39">
        <v>17501321</v>
      </c>
      <c r="J174" s="39">
        <v>17989319</v>
      </c>
      <c r="K174" s="39">
        <v>17680762</v>
      </c>
      <c r="L174" s="39">
        <v>18606978</v>
      </c>
      <c r="M174" s="40">
        <v>2.7E-2</v>
      </c>
    </row>
    <row r="175" spans="1:13" x14ac:dyDescent="0.3">
      <c r="A175" s="16" t="s">
        <v>176</v>
      </c>
      <c r="B175" s="39">
        <v>34717048</v>
      </c>
      <c r="C175" s="39">
        <v>35093311</v>
      </c>
      <c r="D175" s="39">
        <v>36444069</v>
      </c>
      <c r="E175" s="39">
        <v>42161601</v>
      </c>
      <c r="F175" s="39">
        <v>41579486</v>
      </c>
      <c r="G175" s="39">
        <v>42414248</v>
      </c>
      <c r="H175" s="39">
        <v>40699721</v>
      </c>
      <c r="I175" s="39">
        <v>36709644</v>
      </c>
      <c r="J175" s="39">
        <v>35694463</v>
      </c>
      <c r="K175" s="39">
        <v>35749543</v>
      </c>
      <c r="L175" s="39">
        <v>36094843</v>
      </c>
      <c r="M175" s="40">
        <v>4.0000000000000001E-3</v>
      </c>
    </row>
    <row r="176" spans="1:13" x14ac:dyDescent="0.3">
      <c r="A176" s="16" t="s">
        <v>177</v>
      </c>
      <c r="B176" s="39">
        <v>1326813969</v>
      </c>
      <c r="C176" s="39">
        <v>1361960357</v>
      </c>
      <c r="D176" s="39">
        <v>1383193516</v>
      </c>
      <c r="E176" s="39">
        <v>1398412353</v>
      </c>
      <c r="F176" s="39">
        <v>1070666486</v>
      </c>
      <c r="G176" s="39">
        <v>1076480688</v>
      </c>
      <c r="H176" s="39">
        <v>1080895195</v>
      </c>
      <c r="I176" s="39">
        <v>929010826</v>
      </c>
      <c r="J176" s="39">
        <v>935265377</v>
      </c>
      <c r="K176" s="39">
        <v>973497925</v>
      </c>
      <c r="L176" s="39">
        <v>1092235010</v>
      </c>
      <c r="M176" s="40">
        <v>-1.9E-2</v>
      </c>
    </row>
    <row r="177" spans="1:13" x14ac:dyDescent="0.3">
      <c r="A177" s="16" t="s">
        <v>178</v>
      </c>
      <c r="B177" s="39">
        <v>29550820</v>
      </c>
      <c r="C177" s="39">
        <v>34197316</v>
      </c>
      <c r="D177" s="39">
        <v>34196036</v>
      </c>
      <c r="E177" s="39">
        <v>34053777</v>
      </c>
      <c r="F177" s="39">
        <v>34464325</v>
      </c>
      <c r="G177" s="39">
        <v>34999293</v>
      </c>
      <c r="H177" s="39">
        <v>37177276</v>
      </c>
      <c r="I177" s="39">
        <v>37635727</v>
      </c>
      <c r="J177" s="39">
        <v>39393347</v>
      </c>
      <c r="K177" s="39">
        <v>39862674</v>
      </c>
      <c r="L177" s="39">
        <v>39824506</v>
      </c>
      <c r="M177" s="40">
        <v>0.03</v>
      </c>
    </row>
    <row r="178" spans="1:13" x14ac:dyDescent="0.3">
      <c r="A178" s="16" t="s">
        <v>179</v>
      </c>
      <c r="B178" s="39">
        <v>104185557</v>
      </c>
      <c r="C178" s="39">
        <v>106377065</v>
      </c>
      <c r="D178" s="39">
        <v>106641903</v>
      </c>
      <c r="E178" s="39">
        <v>106490400</v>
      </c>
      <c r="F178" s="39">
        <v>106623981</v>
      </c>
      <c r="G178" s="39">
        <v>111206151</v>
      </c>
      <c r="H178" s="39">
        <v>111286662</v>
      </c>
      <c r="I178" s="39">
        <v>113461758</v>
      </c>
      <c r="J178" s="39">
        <v>113825790</v>
      </c>
      <c r="K178" s="39">
        <v>115214206</v>
      </c>
      <c r="L178" s="39">
        <v>116014186</v>
      </c>
      <c r="M178" s="40">
        <v>1.0999999999999999E-2</v>
      </c>
    </row>
    <row r="179" spans="1:13" x14ac:dyDescent="0.3">
      <c r="A179" s="16" t="s">
        <v>180</v>
      </c>
      <c r="B179" s="39">
        <v>5622288722</v>
      </c>
      <c r="C179" s="39">
        <v>5963060847</v>
      </c>
      <c r="D179" s="39">
        <v>5999359843</v>
      </c>
      <c r="E179" s="39">
        <v>5552078378</v>
      </c>
      <c r="F179" s="39">
        <v>5308051162</v>
      </c>
      <c r="G179" s="39">
        <v>5060434532</v>
      </c>
      <c r="H179" s="39">
        <v>5313341232</v>
      </c>
      <c r="I179" s="39">
        <v>5671256103</v>
      </c>
      <c r="J179" s="39">
        <v>5785389448</v>
      </c>
      <c r="K179" s="39">
        <v>6361555378</v>
      </c>
      <c r="L179" s="39">
        <v>6690364182</v>
      </c>
      <c r="M179" s="40">
        <v>1.7999999999999999E-2</v>
      </c>
    </row>
    <row r="180" spans="1:13" x14ac:dyDescent="0.3">
      <c r="A180" s="16" t="s">
        <v>181</v>
      </c>
      <c r="B180" s="39">
        <v>269709523</v>
      </c>
      <c r="C180" s="39">
        <v>275357140</v>
      </c>
      <c r="D180" s="39">
        <v>285975439</v>
      </c>
      <c r="E180" s="39">
        <v>285402958</v>
      </c>
      <c r="F180" s="39">
        <v>286499527</v>
      </c>
      <c r="G180" s="39">
        <v>286659169</v>
      </c>
      <c r="H180" s="39">
        <v>282292176</v>
      </c>
      <c r="I180" s="39">
        <v>283342425</v>
      </c>
      <c r="J180" s="39">
        <v>284862790</v>
      </c>
      <c r="K180" s="39">
        <v>284714351</v>
      </c>
      <c r="L180" s="39">
        <v>285498978</v>
      </c>
      <c r="M180" s="40">
        <v>6.0000000000000001E-3</v>
      </c>
    </row>
    <row r="181" spans="1:13" x14ac:dyDescent="0.3">
      <c r="A181" s="16" t="s">
        <v>182</v>
      </c>
      <c r="B181" s="39">
        <v>72778157</v>
      </c>
      <c r="C181" s="39">
        <v>98470066</v>
      </c>
      <c r="D181" s="39">
        <v>101061585</v>
      </c>
      <c r="E181" s="39">
        <v>100567801</v>
      </c>
      <c r="F181" s="39">
        <v>95322987</v>
      </c>
      <c r="G181" s="39">
        <v>95349338</v>
      </c>
      <c r="H181" s="39">
        <v>107903316</v>
      </c>
      <c r="I181" s="39">
        <v>110915991</v>
      </c>
      <c r="J181" s="39">
        <v>109167779</v>
      </c>
      <c r="K181" s="39">
        <v>105907456</v>
      </c>
      <c r="L181" s="39">
        <v>106369620</v>
      </c>
      <c r="M181" s="40">
        <v>3.9E-2</v>
      </c>
    </row>
    <row r="182" spans="1:13" x14ac:dyDescent="0.3">
      <c r="A182" s="16" t="s">
        <v>183</v>
      </c>
      <c r="B182" s="39">
        <v>558253887</v>
      </c>
      <c r="C182" s="39">
        <v>577187234</v>
      </c>
      <c r="D182" s="39">
        <v>539525876</v>
      </c>
      <c r="E182" s="39">
        <v>469133016</v>
      </c>
      <c r="F182" s="39">
        <v>435048557</v>
      </c>
      <c r="G182" s="39">
        <v>378099092</v>
      </c>
      <c r="H182" s="39">
        <v>393369675</v>
      </c>
      <c r="I182" s="39">
        <v>478822707</v>
      </c>
      <c r="J182" s="39">
        <v>521947708</v>
      </c>
      <c r="K182" s="39">
        <v>585603519</v>
      </c>
      <c r="L182" s="39">
        <v>675107252</v>
      </c>
      <c r="M182" s="40">
        <v>1.9E-2</v>
      </c>
    </row>
    <row r="183" spans="1:13" x14ac:dyDescent="0.3">
      <c r="A183" s="16" t="s">
        <v>184</v>
      </c>
      <c r="B183" s="39">
        <v>369533316</v>
      </c>
      <c r="C183" s="39">
        <v>413014112</v>
      </c>
      <c r="D183" s="39">
        <v>437044613</v>
      </c>
      <c r="E183" s="39">
        <v>444896412</v>
      </c>
      <c r="F183" s="39">
        <v>449628354</v>
      </c>
      <c r="G183" s="39">
        <v>460313447</v>
      </c>
      <c r="H183" s="39">
        <v>481763750</v>
      </c>
      <c r="I183" s="39">
        <v>487958347</v>
      </c>
      <c r="J183" s="39">
        <v>496605844</v>
      </c>
      <c r="K183" s="39">
        <v>511513353</v>
      </c>
      <c r="L183" s="39">
        <v>514318239</v>
      </c>
      <c r="M183" s="40">
        <v>3.4000000000000002E-2</v>
      </c>
    </row>
    <row r="184" spans="1:13" x14ac:dyDescent="0.3">
      <c r="A184" s="16" t="s">
        <v>345</v>
      </c>
      <c r="B184" s="39">
        <v>600072865</v>
      </c>
      <c r="C184" s="39">
        <v>669939847</v>
      </c>
      <c r="D184" s="39">
        <v>600842098</v>
      </c>
      <c r="E184" s="39">
        <v>584257736</v>
      </c>
      <c r="F184" s="39">
        <v>528442788</v>
      </c>
      <c r="G184" s="39">
        <v>525337117</v>
      </c>
      <c r="H184" s="39">
        <v>543973499</v>
      </c>
      <c r="I184" s="39">
        <v>566315154</v>
      </c>
      <c r="J184" s="39">
        <v>609373776</v>
      </c>
      <c r="K184" s="39">
        <v>639872044</v>
      </c>
      <c r="L184" s="39">
        <v>723395234</v>
      </c>
      <c r="M184" s="40">
        <v>1.9E-2</v>
      </c>
    </row>
    <row r="185" spans="1:13" x14ac:dyDescent="0.3">
      <c r="A185" s="16" t="s">
        <v>186</v>
      </c>
      <c r="B185" s="39">
        <v>39905934</v>
      </c>
      <c r="C185" s="39">
        <v>47520032</v>
      </c>
      <c r="D185" s="39">
        <v>46870830</v>
      </c>
      <c r="E185" s="39">
        <v>48554258</v>
      </c>
      <c r="F185" s="39">
        <v>49070515</v>
      </c>
      <c r="G185" s="39">
        <v>49040607</v>
      </c>
      <c r="H185" s="39">
        <v>58461762</v>
      </c>
      <c r="I185" s="39">
        <v>54487129</v>
      </c>
      <c r="J185" s="39">
        <v>54673025</v>
      </c>
      <c r="K185" s="39">
        <v>57495995</v>
      </c>
      <c r="L185" s="39">
        <v>59261502</v>
      </c>
      <c r="M185" s="40">
        <v>0.04</v>
      </c>
    </row>
    <row r="186" spans="1:13" x14ac:dyDescent="0.3">
      <c r="A186" s="16" t="s">
        <v>187</v>
      </c>
      <c r="B186" s="39">
        <v>2483166932</v>
      </c>
      <c r="C186" s="39">
        <v>2863125470</v>
      </c>
      <c r="D186" s="39">
        <v>2934792310</v>
      </c>
      <c r="E186" s="39">
        <v>3100250228</v>
      </c>
      <c r="F186" s="39">
        <v>3214780310</v>
      </c>
      <c r="G186" s="39">
        <v>3300169365</v>
      </c>
      <c r="H186" s="39">
        <v>3543038495</v>
      </c>
      <c r="I186" s="39">
        <v>3679413343</v>
      </c>
      <c r="J186" s="39">
        <v>3937446202</v>
      </c>
      <c r="K186" s="39">
        <v>4227977752</v>
      </c>
      <c r="L186" s="39">
        <v>4800880942</v>
      </c>
      <c r="M186" s="40">
        <v>6.8000000000000005E-2</v>
      </c>
    </row>
    <row r="187" spans="1:13" x14ac:dyDescent="0.3">
      <c r="A187" s="16" t="s">
        <v>188</v>
      </c>
      <c r="B187" s="39">
        <v>41841355</v>
      </c>
      <c r="C187" s="39">
        <v>42253635</v>
      </c>
      <c r="D187" s="39">
        <v>42260342</v>
      </c>
      <c r="E187" s="39">
        <v>43429260</v>
      </c>
      <c r="F187" s="39">
        <v>51022482</v>
      </c>
      <c r="G187" s="39">
        <v>51651661</v>
      </c>
      <c r="H187" s="39">
        <v>52589672</v>
      </c>
      <c r="I187" s="39">
        <v>50257541</v>
      </c>
      <c r="J187" s="39">
        <v>52236551</v>
      </c>
      <c r="K187" s="39">
        <v>54276093</v>
      </c>
      <c r="L187" s="39">
        <v>57466083</v>
      </c>
      <c r="M187" s="40">
        <v>3.2000000000000001E-2</v>
      </c>
    </row>
    <row r="188" spans="1:13" x14ac:dyDescent="0.3">
      <c r="A188" s="16" t="s">
        <v>189</v>
      </c>
      <c r="B188" s="39">
        <v>31213360</v>
      </c>
      <c r="C188" s="39">
        <v>32175649</v>
      </c>
      <c r="D188" s="39">
        <v>32765878</v>
      </c>
      <c r="E188" s="39">
        <v>34493792</v>
      </c>
      <c r="F188" s="39">
        <v>33552065</v>
      </c>
      <c r="G188" s="39">
        <v>33662613</v>
      </c>
      <c r="H188" s="39">
        <v>29528569</v>
      </c>
      <c r="I188" s="39">
        <v>29839384</v>
      </c>
      <c r="J188" s="39">
        <v>29737671</v>
      </c>
      <c r="K188" s="39">
        <v>27111605</v>
      </c>
      <c r="L188" s="39">
        <v>27494466</v>
      </c>
      <c r="M188" s="40">
        <v>-1.2999999999999999E-2</v>
      </c>
    </row>
    <row r="189" spans="1:13" x14ac:dyDescent="0.3">
      <c r="A189" s="16" t="s">
        <v>190</v>
      </c>
      <c r="B189" s="39">
        <v>55500377</v>
      </c>
      <c r="C189" s="39">
        <v>62508431</v>
      </c>
      <c r="D189" s="39">
        <v>65531466</v>
      </c>
      <c r="E189" s="39">
        <v>67296052</v>
      </c>
      <c r="F189" s="39">
        <v>68765386</v>
      </c>
      <c r="G189" s="39">
        <v>68634905</v>
      </c>
      <c r="H189" s="39">
        <v>70946142</v>
      </c>
      <c r="I189" s="39">
        <v>70722879</v>
      </c>
      <c r="J189" s="39">
        <v>71053045</v>
      </c>
      <c r="K189" s="39">
        <v>70503738</v>
      </c>
      <c r="L189" s="39">
        <v>70162477</v>
      </c>
      <c r="M189" s="40">
        <v>2.4E-2</v>
      </c>
    </row>
    <row r="190" spans="1:13" x14ac:dyDescent="0.3">
      <c r="A190" s="16" t="s">
        <v>191</v>
      </c>
      <c r="B190" s="39">
        <v>1952176500</v>
      </c>
      <c r="C190" s="39">
        <v>1994259574</v>
      </c>
      <c r="D190" s="39">
        <v>1757276293</v>
      </c>
      <c r="E190" s="39">
        <v>1735945788</v>
      </c>
      <c r="F190" s="39">
        <v>1595868974</v>
      </c>
      <c r="G190" s="39">
        <v>1519228137</v>
      </c>
      <c r="H190" s="39">
        <v>1451933471</v>
      </c>
      <c r="I190" s="39">
        <v>1438413451</v>
      </c>
      <c r="J190" s="39">
        <v>1475541073</v>
      </c>
      <c r="K190" s="39">
        <v>1536921111</v>
      </c>
      <c r="L190" s="39">
        <v>1667859147</v>
      </c>
      <c r="M190" s="40">
        <v>-1.6E-2</v>
      </c>
    </row>
    <row r="191" spans="1:13" x14ac:dyDescent="0.3">
      <c r="A191" s="16" t="s">
        <v>192</v>
      </c>
      <c r="B191" s="39">
        <v>814625858</v>
      </c>
      <c r="C191" s="39">
        <v>833125854</v>
      </c>
      <c r="D191" s="39">
        <v>1165037143</v>
      </c>
      <c r="E191" s="39">
        <v>1239258364</v>
      </c>
      <c r="F191" s="39">
        <v>1192138362</v>
      </c>
      <c r="G191" s="39">
        <v>1312770504</v>
      </c>
      <c r="H191" s="39">
        <v>1319792155</v>
      </c>
      <c r="I191" s="39">
        <v>1347919629</v>
      </c>
      <c r="J191" s="39">
        <v>1405166175</v>
      </c>
      <c r="K191" s="39">
        <v>1532610083</v>
      </c>
      <c r="L191" s="39">
        <v>1631598525</v>
      </c>
      <c r="M191" s="40">
        <v>7.1999999999999995E-2</v>
      </c>
    </row>
    <row r="192" spans="1:13" x14ac:dyDescent="0.3">
      <c r="A192" s="16" t="s">
        <v>193</v>
      </c>
      <c r="B192" s="39">
        <v>1221864640</v>
      </c>
      <c r="C192" s="39">
        <v>1239858735</v>
      </c>
      <c r="D192" s="39">
        <v>1455136315</v>
      </c>
      <c r="E192" s="39">
        <v>1463343405</v>
      </c>
      <c r="F192" s="39">
        <v>1468539440</v>
      </c>
      <c r="G192" s="39">
        <v>1469136180</v>
      </c>
      <c r="H192" s="39">
        <v>1219761437</v>
      </c>
      <c r="I192" s="39">
        <v>1299381068</v>
      </c>
      <c r="J192" s="39">
        <v>1340801391</v>
      </c>
      <c r="K192" s="39">
        <v>1441602061</v>
      </c>
      <c r="L192" s="39">
        <v>1528558379</v>
      </c>
      <c r="M192" s="40">
        <v>2.3E-2</v>
      </c>
    </row>
    <row r="193" spans="1:13" x14ac:dyDescent="0.3">
      <c r="A193" s="16" t="s">
        <v>194</v>
      </c>
      <c r="B193" s="39">
        <v>1337337310</v>
      </c>
      <c r="C193" s="39">
        <v>1378218255</v>
      </c>
      <c r="D193" s="39">
        <v>1310033708</v>
      </c>
      <c r="E193" s="39">
        <v>1280709278</v>
      </c>
      <c r="F193" s="39">
        <v>1244257146</v>
      </c>
      <c r="G193" s="39">
        <v>1211141601</v>
      </c>
      <c r="H193" s="39">
        <v>1230099929</v>
      </c>
      <c r="I193" s="39">
        <v>1282347366</v>
      </c>
      <c r="J193" s="39">
        <v>1346103503</v>
      </c>
      <c r="K193" s="39">
        <v>1487955331</v>
      </c>
      <c r="L193" s="39">
        <v>1633068314</v>
      </c>
      <c r="M193" s="40">
        <v>0.02</v>
      </c>
    </row>
    <row r="194" spans="1:13" x14ac:dyDescent="0.3">
      <c r="A194" s="16" t="s">
        <v>195</v>
      </c>
      <c r="B194" s="39">
        <v>10574771</v>
      </c>
      <c r="C194" s="39">
        <v>11995713</v>
      </c>
      <c r="D194" s="39">
        <v>11470885</v>
      </c>
      <c r="E194" s="39">
        <v>11950073</v>
      </c>
      <c r="F194" s="39">
        <v>12391164</v>
      </c>
      <c r="G194" s="39">
        <v>12623534</v>
      </c>
      <c r="H194" s="39">
        <v>12547392</v>
      </c>
      <c r="I194" s="39">
        <v>13913035</v>
      </c>
      <c r="J194" s="39">
        <v>15036263</v>
      </c>
      <c r="K194" s="39">
        <v>14152428</v>
      </c>
      <c r="L194" s="39">
        <v>14916388</v>
      </c>
      <c r="M194" s="40">
        <v>3.5000000000000003E-2</v>
      </c>
    </row>
    <row r="195" spans="1:13" x14ac:dyDescent="0.3">
      <c r="A195" s="16" t="s">
        <v>196</v>
      </c>
      <c r="B195" s="39">
        <v>330821655</v>
      </c>
      <c r="C195" s="39">
        <v>365389454</v>
      </c>
      <c r="D195" s="39">
        <v>411141272</v>
      </c>
      <c r="E195" s="39">
        <v>417262490</v>
      </c>
      <c r="F195" s="39">
        <v>412423986</v>
      </c>
      <c r="G195" s="39">
        <v>444413791</v>
      </c>
      <c r="H195" s="39">
        <v>472724254</v>
      </c>
      <c r="I195" s="39">
        <v>493162138</v>
      </c>
      <c r="J195" s="39">
        <v>501554797</v>
      </c>
      <c r="K195" s="39">
        <v>481478503</v>
      </c>
      <c r="L195" s="39">
        <v>496453614</v>
      </c>
      <c r="M195" s="40">
        <v>4.1000000000000002E-2</v>
      </c>
    </row>
    <row r="196" spans="1:13" x14ac:dyDescent="0.3">
      <c r="A196" s="16" t="s">
        <v>197</v>
      </c>
      <c r="B196" s="39">
        <v>1133131234</v>
      </c>
      <c r="C196" s="39">
        <v>1282687595</v>
      </c>
      <c r="D196" s="39">
        <v>1314040526</v>
      </c>
      <c r="E196" s="39">
        <v>1324941099</v>
      </c>
      <c r="F196" s="39">
        <v>1334549225</v>
      </c>
      <c r="G196" s="39">
        <v>1365362414</v>
      </c>
      <c r="H196" s="39">
        <v>1514893689</v>
      </c>
      <c r="I196" s="39">
        <v>1569845813</v>
      </c>
      <c r="J196" s="39">
        <v>1615523756</v>
      </c>
      <c r="K196" s="39">
        <v>1754142330</v>
      </c>
      <c r="L196" s="39">
        <v>1817222168</v>
      </c>
      <c r="M196" s="40">
        <v>4.8000000000000001E-2</v>
      </c>
    </row>
    <row r="197" spans="1:13" x14ac:dyDescent="0.3">
      <c r="A197" s="16" t="s">
        <v>198</v>
      </c>
      <c r="B197" s="39">
        <v>4539193958</v>
      </c>
      <c r="C197" s="39">
        <v>4755926244</v>
      </c>
      <c r="D197" s="39">
        <v>4799645707</v>
      </c>
      <c r="E197" s="39">
        <v>4494066970</v>
      </c>
      <c r="F197" s="39">
        <v>4260349406</v>
      </c>
      <c r="G197" s="39">
        <v>4025725508</v>
      </c>
      <c r="H197" s="39">
        <v>4223888029</v>
      </c>
      <c r="I197" s="39">
        <v>4469432936</v>
      </c>
      <c r="J197" s="39">
        <v>4666932714</v>
      </c>
      <c r="K197" s="39">
        <v>5148032791</v>
      </c>
      <c r="L197" s="39">
        <v>5666549214</v>
      </c>
      <c r="M197" s="40">
        <v>2.1999999999999999E-2</v>
      </c>
    </row>
    <row r="198" spans="1:13" x14ac:dyDescent="0.3">
      <c r="A198" s="16" t="s">
        <v>199</v>
      </c>
      <c r="B198" s="39">
        <v>447745041</v>
      </c>
      <c r="C198" s="39">
        <v>763611756</v>
      </c>
      <c r="D198" s="39">
        <v>1039451965</v>
      </c>
      <c r="E198" s="39">
        <v>1094242304</v>
      </c>
      <c r="F198" s="39">
        <v>1164171373</v>
      </c>
      <c r="G198" s="39">
        <v>1337315270</v>
      </c>
      <c r="H198" s="39">
        <v>1411689701</v>
      </c>
      <c r="I198" s="39">
        <v>1862344326</v>
      </c>
      <c r="J198" s="39">
        <v>2052683787</v>
      </c>
      <c r="K198" s="39">
        <v>2174753403</v>
      </c>
      <c r="L198" s="39">
        <v>2739844183</v>
      </c>
      <c r="M198" s="40">
        <v>0.19900000000000001</v>
      </c>
    </row>
    <row r="199" spans="1:13" x14ac:dyDescent="0.3">
      <c r="A199" s="16" t="s">
        <v>200</v>
      </c>
      <c r="B199" s="39">
        <v>125100946</v>
      </c>
      <c r="C199" s="39">
        <v>141401386</v>
      </c>
      <c r="D199" s="39">
        <v>127868637</v>
      </c>
      <c r="E199" s="39">
        <v>124862301</v>
      </c>
      <c r="F199" s="39">
        <v>117594462</v>
      </c>
      <c r="G199" s="39">
        <v>111335302</v>
      </c>
      <c r="H199" s="39">
        <v>117154010</v>
      </c>
      <c r="I199" s="39">
        <v>120944770</v>
      </c>
      <c r="J199" s="39">
        <v>128857178</v>
      </c>
      <c r="K199" s="39">
        <v>138695502</v>
      </c>
      <c r="L199" s="39">
        <v>153946058</v>
      </c>
      <c r="M199" s="40">
        <v>2.1000000000000001E-2</v>
      </c>
    </row>
    <row r="200" spans="1:13" x14ac:dyDescent="0.3">
      <c r="A200" s="16" t="s">
        <v>201</v>
      </c>
      <c r="B200" s="39">
        <v>114903370</v>
      </c>
      <c r="C200" s="39">
        <v>130142586</v>
      </c>
      <c r="D200" s="39">
        <v>149110490</v>
      </c>
      <c r="E200" s="39">
        <v>148761335</v>
      </c>
      <c r="F200" s="39">
        <v>140544503</v>
      </c>
      <c r="G200" s="39">
        <v>139928709</v>
      </c>
      <c r="H200" s="39">
        <v>139921182</v>
      </c>
      <c r="I200" s="39">
        <v>133335900</v>
      </c>
      <c r="J200" s="39">
        <v>132745135</v>
      </c>
      <c r="K200" s="39">
        <v>144527609</v>
      </c>
      <c r="L200" s="39">
        <v>146882864</v>
      </c>
      <c r="M200" s="40">
        <v>2.5000000000000001E-2</v>
      </c>
    </row>
    <row r="201" spans="1:13" x14ac:dyDescent="0.3">
      <c r="A201" s="16" t="s">
        <v>202</v>
      </c>
      <c r="B201" s="39">
        <v>23575196</v>
      </c>
      <c r="C201" s="39">
        <v>24085639</v>
      </c>
      <c r="D201" s="39">
        <v>24442078</v>
      </c>
      <c r="E201" s="39">
        <v>25091393</v>
      </c>
      <c r="F201" s="39">
        <v>25054222</v>
      </c>
      <c r="G201" s="39">
        <v>25238866</v>
      </c>
      <c r="H201" s="39">
        <v>25658706</v>
      </c>
      <c r="I201" s="39">
        <v>25737077</v>
      </c>
      <c r="J201" s="39">
        <v>26232321</v>
      </c>
      <c r="K201" s="39">
        <v>27117738</v>
      </c>
      <c r="L201" s="39">
        <v>27272039</v>
      </c>
      <c r="M201" s="40">
        <v>1.4999999999999999E-2</v>
      </c>
    </row>
    <row r="202" spans="1:13" x14ac:dyDescent="0.3">
      <c r="A202" s="16" t="s">
        <v>203</v>
      </c>
      <c r="B202" s="39">
        <v>12753636245</v>
      </c>
      <c r="C202" s="39">
        <v>14514484055</v>
      </c>
      <c r="D202" s="39">
        <v>13302921102</v>
      </c>
      <c r="E202" s="39">
        <v>12793235572</v>
      </c>
      <c r="F202" s="39">
        <v>12643351775</v>
      </c>
      <c r="G202" s="39">
        <v>12944359470</v>
      </c>
      <c r="H202" s="39">
        <v>14099573276</v>
      </c>
      <c r="I202" s="39">
        <v>15887420578</v>
      </c>
      <c r="J202" s="39">
        <v>17270387965</v>
      </c>
      <c r="K202" s="39">
        <v>18631080894</v>
      </c>
      <c r="L202" s="39">
        <v>20728368765</v>
      </c>
      <c r="M202" s="40">
        <v>0.05</v>
      </c>
    </row>
    <row r="203" spans="1:13" x14ac:dyDescent="0.3">
      <c r="A203" s="16" t="s">
        <v>204</v>
      </c>
      <c r="B203" s="39">
        <v>9617254028</v>
      </c>
      <c r="C203" s="39">
        <v>13173773069</v>
      </c>
      <c r="D203" s="39">
        <v>11821131678</v>
      </c>
      <c r="E203" s="39">
        <v>11415700111</v>
      </c>
      <c r="F203" s="39">
        <v>10752792944</v>
      </c>
      <c r="G203" s="39">
        <v>10518345571</v>
      </c>
      <c r="H203" s="39">
        <v>11271964301</v>
      </c>
      <c r="I203" s="39">
        <v>12876667781</v>
      </c>
      <c r="J203" s="39">
        <v>13754932328</v>
      </c>
      <c r="K203" s="39">
        <v>15035333726</v>
      </c>
      <c r="L203" s="39">
        <v>16831608505</v>
      </c>
      <c r="M203" s="40">
        <v>5.8000000000000003E-2</v>
      </c>
    </row>
    <row r="204" spans="1:13" x14ac:dyDescent="0.3">
      <c r="A204" s="16" t="s">
        <v>205</v>
      </c>
      <c r="B204" s="39">
        <v>33869916</v>
      </c>
      <c r="C204" s="39">
        <v>33844199</v>
      </c>
      <c r="D204" s="39">
        <v>46477529</v>
      </c>
      <c r="E204" s="39">
        <v>46568325</v>
      </c>
      <c r="F204" s="39">
        <v>46843459</v>
      </c>
      <c r="G204" s="39">
        <v>46578793</v>
      </c>
      <c r="H204" s="39">
        <v>46886205</v>
      </c>
      <c r="I204" s="39">
        <v>46801154</v>
      </c>
      <c r="J204" s="39">
        <v>46415394</v>
      </c>
      <c r="K204" s="39">
        <v>49538669</v>
      </c>
      <c r="L204" s="39">
        <v>49399407</v>
      </c>
      <c r="M204" s="40">
        <v>3.7999999999999999E-2</v>
      </c>
    </row>
    <row r="205" spans="1:13" x14ac:dyDescent="0.3">
      <c r="A205" s="16" t="s">
        <v>206</v>
      </c>
      <c r="B205" s="39">
        <v>3852869332</v>
      </c>
      <c r="C205" s="39">
        <v>4405555654</v>
      </c>
      <c r="D205" s="39">
        <v>4536131221</v>
      </c>
      <c r="E205" s="39">
        <v>4711097355</v>
      </c>
      <c r="F205" s="39">
        <v>4992272077</v>
      </c>
      <c r="G205" s="39">
        <v>5147604881</v>
      </c>
      <c r="H205" s="39">
        <v>5369208018</v>
      </c>
      <c r="I205" s="39">
        <v>5534363683</v>
      </c>
      <c r="J205" s="39">
        <v>5810586971</v>
      </c>
      <c r="K205" s="39">
        <v>5930681465</v>
      </c>
      <c r="L205" s="39">
        <v>6162723033</v>
      </c>
      <c r="M205" s="40">
        <v>4.8000000000000001E-2</v>
      </c>
    </row>
    <row r="206" spans="1:13" x14ac:dyDescent="0.3">
      <c r="A206" s="16" t="s">
        <v>207</v>
      </c>
      <c r="B206" s="39">
        <v>690239577</v>
      </c>
      <c r="C206" s="39">
        <v>751623187</v>
      </c>
      <c r="D206" s="39">
        <v>677079521</v>
      </c>
      <c r="E206" s="39">
        <v>630256002</v>
      </c>
      <c r="F206" s="39">
        <v>639677608</v>
      </c>
      <c r="G206" s="39">
        <v>655058366</v>
      </c>
      <c r="H206" s="39">
        <v>707009098</v>
      </c>
      <c r="I206" s="39">
        <v>799996361</v>
      </c>
      <c r="J206" s="39">
        <v>890239033</v>
      </c>
      <c r="K206" s="39">
        <v>1062451903</v>
      </c>
      <c r="L206" s="39">
        <v>1216398789</v>
      </c>
      <c r="M206" s="40">
        <v>5.8000000000000003E-2</v>
      </c>
    </row>
    <row r="207" spans="1:13" x14ac:dyDescent="0.3">
      <c r="A207" s="16" t="s">
        <v>208</v>
      </c>
      <c r="B207" s="39">
        <v>91104856</v>
      </c>
      <c r="C207" s="39">
        <v>96285978</v>
      </c>
      <c r="D207" s="39">
        <v>96173267</v>
      </c>
      <c r="E207" s="39">
        <v>98838026</v>
      </c>
      <c r="F207" s="39">
        <v>100362794</v>
      </c>
      <c r="G207" s="39">
        <v>102907289</v>
      </c>
      <c r="H207" s="39">
        <v>104865902</v>
      </c>
      <c r="I207" s="39">
        <v>108888192</v>
      </c>
      <c r="J207" s="39">
        <v>108075456</v>
      </c>
      <c r="K207" s="39">
        <v>106851941</v>
      </c>
      <c r="L207" s="39">
        <v>107083263</v>
      </c>
      <c r="M207" s="40">
        <v>1.6E-2</v>
      </c>
    </row>
    <row r="208" spans="1:13" x14ac:dyDescent="0.3">
      <c r="A208" s="16" t="s">
        <v>209</v>
      </c>
      <c r="B208" s="39">
        <v>7155434</v>
      </c>
      <c r="C208" s="39">
        <v>11560664</v>
      </c>
      <c r="D208" s="39">
        <v>11553322</v>
      </c>
      <c r="E208" s="39">
        <v>11626065</v>
      </c>
      <c r="F208" s="39">
        <v>11873671</v>
      </c>
      <c r="G208" s="39">
        <v>11881149</v>
      </c>
      <c r="H208" s="39">
        <v>11861352</v>
      </c>
      <c r="I208" s="39">
        <v>11444986</v>
      </c>
      <c r="J208" s="39">
        <v>11873826</v>
      </c>
      <c r="K208" s="39">
        <v>11972959</v>
      </c>
      <c r="L208" s="39">
        <v>12199895</v>
      </c>
      <c r="M208" s="40">
        <v>5.5E-2</v>
      </c>
    </row>
    <row r="209" spans="1:13" x14ac:dyDescent="0.3">
      <c r="A209" s="16" t="s">
        <v>210</v>
      </c>
      <c r="B209" s="39">
        <v>21574224</v>
      </c>
      <c r="C209" s="39">
        <v>26240374</v>
      </c>
      <c r="D209" s="39">
        <v>27515589</v>
      </c>
      <c r="E209" s="39">
        <v>25783244</v>
      </c>
      <c r="F209" s="39">
        <v>26293088</v>
      </c>
      <c r="G209" s="39">
        <v>25027258</v>
      </c>
      <c r="H209" s="39">
        <v>27019033</v>
      </c>
      <c r="I209" s="39">
        <v>28449625</v>
      </c>
      <c r="J209" s="39">
        <v>32897315</v>
      </c>
      <c r="K209" s="39">
        <v>35487460</v>
      </c>
      <c r="L209" s="39">
        <v>38013997</v>
      </c>
      <c r="M209" s="40">
        <v>5.8000000000000003E-2</v>
      </c>
    </row>
    <row r="210" spans="1:13" x14ac:dyDescent="0.3">
      <c r="A210" s="16" t="s">
        <v>211</v>
      </c>
      <c r="B210" s="39">
        <v>24693128</v>
      </c>
      <c r="C210" s="39">
        <v>25588772</v>
      </c>
      <c r="D210" s="39">
        <v>26169358</v>
      </c>
      <c r="E210" s="39">
        <v>25737323</v>
      </c>
      <c r="F210" s="39">
        <v>25270913</v>
      </c>
      <c r="G210" s="39">
        <v>22997660</v>
      </c>
      <c r="H210" s="39">
        <v>23001518</v>
      </c>
      <c r="I210" s="39">
        <v>24455867</v>
      </c>
      <c r="J210" s="39">
        <v>24390504</v>
      </c>
      <c r="K210" s="39">
        <v>25918498</v>
      </c>
      <c r="L210" s="39">
        <v>29091762</v>
      </c>
      <c r="M210" s="40">
        <v>1.7000000000000001E-2</v>
      </c>
    </row>
    <row r="211" spans="1:13" x14ac:dyDescent="0.3">
      <c r="A211" s="16" t="s">
        <v>212</v>
      </c>
      <c r="B211" s="39">
        <v>18435850</v>
      </c>
      <c r="C211" s="39">
        <v>19668524</v>
      </c>
      <c r="D211" s="39">
        <v>19164191</v>
      </c>
      <c r="E211" s="39">
        <v>19919385</v>
      </c>
      <c r="F211" s="39">
        <v>19268802</v>
      </c>
      <c r="G211" s="39">
        <v>19614327</v>
      </c>
      <c r="H211" s="39">
        <v>22008926</v>
      </c>
      <c r="I211" s="39">
        <v>20813236</v>
      </c>
      <c r="J211" s="39">
        <v>20970273</v>
      </c>
      <c r="K211" s="39">
        <v>21019946</v>
      </c>
      <c r="L211" s="39">
        <v>21039009</v>
      </c>
      <c r="M211" s="40">
        <v>1.2999999999999999E-2</v>
      </c>
    </row>
    <row r="212" spans="1:13" x14ac:dyDescent="0.3">
      <c r="A212" s="16" t="s">
        <v>213</v>
      </c>
      <c r="B212" s="39">
        <v>83763139</v>
      </c>
      <c r="C212" s="39">
        <v>155760757</v>
      </c>
      <c r="D212" s="39">
        <v>155517257</v>
      </c>
      <c r="E212" s="39">
        <v>154931434</v>
      </c>
      <c r="F212" s="39">
        <v>154091554</v>
      </c>
      <c r="G212" s="39">
        <v>87734761</v>
      </c>
      <c r="H212" s="39">
        <v>87758254</v>
      </c>
      <c r="I212" s="39">
        <v>87715860</v>
      </c>
      <c r="J212" s="39">
        <v>89246764</v>
      </c>
      <c r="K212" s="39">
        <v>90870462</v>
      </c>
      <c r="L212" s="39">
        <v>92166823</v>
      </c>
      <c r="M212" s="40">
        <v>0.01</v>
      </c>
    </row>
    <row r="213" spans="1:13" x14ac:dyDescent="0.3">
      <c r="A213" s="16" t="s">
        <v>214</v>
      </c>
      <c r="B213" s="39">
        <v>60406787</v>
      </c>
      <c r="C213" s="39">
        <v>60314597</v>
      </c>
      <c r="D213" s="39">
        <v>58153337</v>
      </c>
      <c r="E213" s="39">
        <v>53561420</v>
      </c>
      <c r="F213" s="39">
        <v>51218424</v>
      </c>
      <c r="G213" s="39">
        <v>44761151</v>
      </c>
      <c r="H213" s="39">
        <v>44357960</v>
      </c>
      <c r="I213" s="39">
        <v>49048613</v>
      </c>
      <c r="J213" s="39">
        <v>50951183</v>
      </c>
      <c r="K213" s="39">
        <v>55749470</v>
      </c>
      <c r="L213" s="39">
        <v>62260758</v>
      </c>
      <c r="M213" s="40">
        <v>3.0000000000000001E-3</v>
      </c>
    </row>
    <row r="214" spans="1:13" x14ac:dyDescent="0.3">
      <c r="A214" s="16" t="s">
        <v>326</v>
      </c>
      <c r="B214" s="39">
        <v>32895450</v>
      </c>
      <c r="C214" s="39">
        <v>35131799</v>
      </c>
      <c r="D214" s="39">
        <v>35003776</v>
      </c>
      <c r="E214" s="39">
        <v>37965554</v>
      </c>
      <c r="F214" s="39">
        <v>40118049</v>
      </c>
      <c r="G214" s="39">
        <v>37696554</v>
      </c>
      <c r="H214" s="39">
        <v>38673256</v>
      </c>
      <c r="I214" s="39">
        <v>39545984</v>
      </c>
      <c r="J214" s="39">
        <v>39752644</v>
      </c>
      <c r="K214" s="39">
        <v>41977478</v>
      </c>
      <c r="L214" s="39">
        <v>53476741</v>
      </c>
      <c r="M214" s="40">
        <v>0.05</v>
      </c>
    </row>
    <row r="215" spans="1:13" x14ac:dyDescent="0.3">
      <c r="A215" s="16" t="s">
        <v>216</v>
      </c>
      <c r="B215" s="39">
        <v>106286060</v>
      </c>
      <c r="C215" s="39">
        <v>125083079</v>
      </c>
      <c r="D215" s="39">
        <v>143823646</v>
      </c>
      <c r="E215" s="39">
        <v>130628480</v>
      </c>
      <c r="F215" s="39">
        <v>119708286</v>
      </c>
      <c r="G215" s="39">
        <v>101362144</v>
      </c>
      <c r="H215" s="39">
        <v>123935133</v>
      </c>
      <c r="I215" s="39">
        <v>136730509</v>
      </c>
      <c r="J215" s="39">
        <v>157935124</v>
      </c>
      <c r="K215" s="39">
        <v>202207410</v>
      </c>
      <c r="L215" s="39">
        <v>235133256</v>
      </c>
      <c r="M215" s="40">
        <v>8.3000000000000004E-2</v>
      </c>
    </row>
    <row r="216" spans="1:13" x14ac:dyDescent="0.3">
      <c r="A216" s="16" t="s">
        <v>217</v>
      </c>
      <c r="B216" s="39">
        <v>8727679951</v>
      </c>
      <c r="C216" s="39">
        <v>9814079429</v>
      </c>
      <c r="D216" s="39">
        <v>8384705329</v>
      </c>
      <c r="E216" s="39">
        <v>8588298544</v>
      </c>
      <c r="F216" s="39">
        <v>8384888314</v>
      </c>
      <c r="G216" s="39">
        <v>8405865121</v>
      </c>
      <c r="H216" s="39">
        <v>9271209168</v>
      </c>
      <c r="I216" s="39">
        <v>11177272998</v>
      </c>
      <c r="J216" s="39">
        <v>13734334662</v>
      </c>
      <c r="K216" s="39">
        <v>14487351093</v>
      </c>
      <c r="L216" s="39">
        <v>16647057763</v>
      </c>
      <c r="M216" s="40">
        <v>6.7000000000000004E-2</v>
      </c>
    </row>
    <row r="217" spans="1:13" x14ac:dyDescent="0.3">
      <c r="A217" s="16" t="s">
        <v>218</v>
      </c>
      <c r="B217" s="39">
        <v>4586215334</v>
      </c>
      <c r="C217" s="39">
        <v>4887648387</v>
      </c>
      <c r="D217" s="39">
        <v>4505488734</v>
      </c>
      <c r="E217" s="39">
        <v>4221508292</v>
      </c>
      <c r="F217" s="39">
        <v>4501330936</v>
      </c>
      <c r="G217" s="39">
        <v>3923037913</v>
      </c>
      <c r="H217" s="39">
        <v>4016945881</v>
      </c>
      <c r="I217" s="39">
        <v>4191816303</v>
      </c>
      <c r="J217" s="39">
        <v>4912255243</v>
      </c>
      <c r="K217" s="39">
        <v>5405585665</v>
      </c>
      <c r="L217" s="39">
        <v>6136524721</v>
      </c>
      <c r="M217" s="40">
        <v>0.03</v>
      </c>
    </row>
    <row r="218" spans="1:13" x14ac:dyDescent="0.3">
      <c r="A218" s="16" t="s">
        <v>219</v>
      </c>
      <c r="B218" s="39">
        <v>120991406816</v>
      </c>
      <c r="C218" s="39">
        <v>137195493756</v>
      </c>
      <c r="D218" s="39">
        <v>123051680260</v>
      </c>
      <c r="E218" s="39">
        <v>119424060925</v>
      </c>
      <c r="F218" s="39">
        <v>116796890401</v>
      </c>
      <c r="G218" s="39">
        <v>116995513489</v>
      </c>
      <c r="H218" s="39">
        <v>128205753919</v>
      </c>
      <c r="I218" s="39">
        <v>144513932119</v>
      </c>
      <c r="J218" s="39">
        <v>163305927635</v>
      </c>
      <c r="K218" s="39">
        <v>185626174218</v>
      </c>
      <c r="L218" s="39">
        <v>213389284397</v>
      </c>
      <c r="M218" s="40">
        <v>5.8000000000000003E-2</v>
      </c>
    </row>
    <row r="219" spans="1:13" x14ac:dyDescent="0.3">
      <c r="A219" s="16" t="s">
        <v>220</v>
      </c>
      <c r="B219" s="39">
        <v>778278230</v>
      </c>
      <c r="C219" s="39">
        <v>930140024</v>
      </c>
      <c r="D219" s="39">
        <v>848751838</v>
      </c>
      <c r="E219" s="39">
        <v>792417170</v>
      </c>
      <c r="F219" s="39">
        <v>724366210</v>
      </c>
      <c r="G219" s="39">
        <v>696093913</v>
      </c>
      <c r="H219" s="39">
        <v>710371529</v>
      </c>
      <c r="I219" s="39">
        <v>722798239</v>
      </c>
      <c r="J219" s="39">
        <v>758248494</v>
      </c>
      <c r="K219" s="39">
        <v>810256655</v>
      </c>
      <c r="L219" s="39">
        <v>885446218</v>
      </c>
      <c r="M219" s="40">
        <v>1.2999999999999999E-2</v>
      </c>
    </row>
    <row r="220" spans="1:13" x14ac:dyDescent="0.3">
      <c r="A220" s="16" t="s">
        <v>221</v>
      </c>
      <c r="B220" s="39">
        <v>486766844</v>
      </c>
      <c r="C220" s="39">
        <v>515395639</v>
      </c>
      <c r="D220" s="39">
        <v>530298526</v>
      </c>
      <c r="E220" s="39">
        <v>546387489</v>
      </c>
      <c r="F220" s="39">
        <v>549909334</v>
      </c>
      <c r="G220" s="39">
        <v>559747773</v>
      </c>
      <c r="H220" s="39">
        <v>563871437</v>
      </c>
      <c r="I220" s="39">
        <v>586885359</v>
      </c>
      <c r="J220" s="39">
        <v>596044868</v>
      </c>
      <c r="K220" s="39">
        <v>598310552</v>
      </c>
      <c r="L220" s="39">
        <v>640029974</v>
      </c>
      <c r="M220" s="40">
        <v>2.8000000000000001E-2</v>
      </c>
    </row>
    <row r="221" spans="1:13" x14ac:dyDescent="0.3">
      <c r="A221" s="16" t="s">
        <v>222</v>
      </c>
      <c r="B221" s="39">
        <v>851183997</v>
      </c>
      <c r="C221" s="39">
        <v>900145266</v>
      </c>
      <c r="D221" s="39">
        <v>882919973</v>
      </c>
      <c r="E221" s="39">
        <v>907241564</v>
      </c>
      <c r="F221" s="39">
        <v>883664857</v>
      </c>
      <c r="G221" s="39">
        <v>826359277</v>
      </c>
      <c r="H221" s="39">
        <v>812601422</v>
      </c>
      <c r="I221" s="39">
        <v>807498734</v>
      </c>
      <c r="J221" s="39">
        <v>835517579</v>
      </c>
      <c r="K221" s="39">
        <v>906086629</v>
      </c>
      <c r="L221" s="39">
        <v>973941010</v>
      </c>
      <c r="M221" s="40">
        <v>1.4E-2</v>
      </c>
    </row>
    <row r="222" spans="1:13" x14ac:dyDescent="0.3">
      <c r="A222" s="16" t="s">
        <v>223</v>
      </c>
      <c r="B222" s="39">
        <v>487075136</v>
      </c>
      <c r="C222" s="39">
        <v>759590237</v>
      </c>
      <c r="D222" s="39">
        <v>747488950</v>
      </c>
      <c r="E222" s="39">
        <v>748320217</v>
      </c>
      <c r="F222" s="39">
        <v>750541800</v>
      </c>
      <c r="G222" s="39">
        <v>613053005</v>
      </c>
      <c r="H222" s="39">
        <v>579388622</v>
      </c>
      <c r="I222" s="39">
        <v>572064148</v>
      </c>
      <c r="J222" s="39">
        <v>577446539</v>
      </c>
      <c r="K222" s="39">
        <v>563299953</v>
      </c>
      <c r="L222" s="39">
        <v>652529064</v>
      </c>
      <c r="M222" s="40">
        <v>0.03</v>
      </c>
    </row>
    <row r="223" spans="1:13" x14ac:dyDescent="0.3">
      <c r="A223" s="16" t="s">
        <v>224</v>
      </c>
      <c r="B223" s="39">
        <v>7222644635</v>
      </c>
      <c r="C223" s="39">
        <v>7939596024</v>
      </c>
      <c r="D223" s="39">
        <v>6739012039</v>
      </c>
      <c r="E223" s="39">
        <v>6695810682</v>
      </c>
      <c r="F223" s="39">
        <v>6369056196</v>
      </c>
      <c r="G223" s="39">
        <v>6052253379</v>
      </c>
      <c r="H223" s="39">
        <v>6452389801</v>
      </c>
      <c r="I223" s="39">
        <v>7426461196</v>
      </c>
      <c r="J223" s="39">
        <v>8195760031</v>
      </c>
      <c r="K223" s="39">
        <v>8848561852</v>
      </c>
      <c r="L223" s="39">
        <v>10133836997</v>
      </c>
      <c r="M223" s="40">
        <v>3.4000000000000002E-2</v>
      </c>
    </row>
    <row r="224" spans="1:13" x14ac:dyDescent="0.3">
      <c r="A224" s="16" t="s">
        <v>225</v>
      </c>
      <c r="B224" s="39">
        <v>24111629</v>
      </c>
      <c r="C224" s="39">
        <v>32626858</v>
      </c>
      <c r="D224" s="39">
        <v>23847965</v>
      </c>
      <c r="E224" s="39">
        <v>23592129</v>
      </c>
      <c r="F224" s="39">
        <v>23138377</v>
      </c>
      <c r="G224" s="39">
        <v>22278170</v>
      </c>
      <c r="H224" s="39">
        <v>22939809</v>
      </c>
      <c r="I224" s="39">
        <v>22540488</v>
      </c>
      <c r="J224" s="39">
        <v>23793186</v>
      </c>
      <c r="K224" s="39">
        <v>24637919</v>
      </c>
      <c r="L224" s="39">
        <v>27451907</v>
      </c>
      <c r="M224" s="40">
        <v>1.2999999999999999E-2</v>
      </c>
    </row>
    <row r="225" spans="1:13" x14ac:dyDescent="0.3">
      <c r="A225" s="16" t="s">
        <v>226</v>
      </c>
      <c r="B225" s="39">
        <v>1147261357</v>
      </c>
      <c r="C225" s="39">
        <v>1288902877</v>
      </c>
      <c r="D225" s="39">
        <v>1254034658</v>
      </c>
      <c r="E225" s="39">
        <v>1152167385</v>
      </c>
      <c r="F225" s="39">
        <v>1001584919</v>
      </c>
      <c r="G225" s="39">
        <v>948367830</v>
      </c>
      <c r="H225" s="39">
        <v>1037368081</v>
      </c>
      <c r="I225" s="39">
        <v>1112616298</v>
      </c>
      <c r="J225" s="39">
        <v>1208483540</v>
      </c>
      <c r="K225" s="39">
        <v>1329056407</v>
      </c>
      <c r="L225" s="39">
        <v>1454286413</v>
      </c>
      <c r="M225" s="40">
        <v>2.4E-2</v>
      </c>
    </row>
    <row r="226" spans="1:13" x14ac:dyDescent="0.3">
      <c r="A226" s="16" t="s">
        <v>227</v>
      </c>
      <c r="B226" s="39">
        <v>1723670171</v>
      </c>
      <c r="C226" s="39">
        <v>2095348765</v>
      </c>
      <c r="D226" s="39">
        <v>1858556507</v>
      </c>
      <c r="E226" s="39">
        <v>1873249553</v>
      </c>
      <c r="F226" s="39">
        <v>1803026623</v>
      </c>
      <c r="G226" s="39">
        <v>1821151796</v>
      </c>
      <c r="H226" s="39">
        <v>1922496779</v>
      </c>
      <c r="I226" s="39">
        <v>2382917890</v>
      </c>
      <c r="J226" s="39">
        <v>2636443807</v>
      </c>
      <c r="K226" s="39">
        <v>2723065402</v>
      </c>
      <c r="L226" s="39">
        <v>3066431480</v>
      </c>
      <c r="M226" s="40">
        <v>5.8999999999999997E-2</v>
      </c>
    </row>
    <row r="227" spans="1:13" x14ac:dyDescent="0.3">
      <c r="A227" s="16" t="s">
        <v>228</v>
      </c>
      <c r="B227" s="39">
        <v>57082910</v>
      </c>
      <c r="C227" s="39">
        <v>58151516</v>
      </c>
      <c r="D227" s="39">
        <v>58179082</v>
      </c>
      <c r="E227" s="39">
        <v>65732066</v>
      </c>
      <c r="F227" s="39">
        <v>66140718</v>
      </c>
      <c r="G227" s="39">
        <v>63019224</v>
      </c>
      <c r="H227" s="39">
        <v>61859616</v>
      </c>
      <c r="I227" s="39">
        <v>64413507</v>
      </c>
      <c r="J227" s="39">
        <v>64733226</v>
      </c>
      <c r="K227" s="39">
        <v>69474597</v>
      </c>
      <c r="L227" s="39">
        <v>72628738</v>
      </c>
      <c r="M227" s="40">
        <v>2.4E-2</v>
      </c>
    </row>
    <row r="228" spans="1:13" x14ac:dyDescent="0.3">
      <c r="A228" s="16" t="s">
        <v>229</v>
      </c>
      <c r="B228" s="39">
        <v>63318835</v>
      </c>
      <c r="C228" s="39">
        <v>80617622</v>
      </c>
      <c r="D228" s="39">
        <v>82175194</v>
      </c>
      <c r="E228" s="39">
        <v>82266239</v>
      </c>
      <c r="F228" s="39">
        <v>80414586</v>
      </c>
      <c r="G228" s="39">
        <v>80441763</v>
      </c>
      <c r="H228" s="39">
        <v>76320129</v>
      </c>
      <c r="I228" s="39">
        <v>76188130</v>
      </c>
      <c r="J228" s="39">
        <v>76768065</v>
      </c>
      <c r="K228" s="39">
        <v>82193374</v>
      </c>
      <c r="L228" s="39">
        <v>85909942</v>
      </c>
      <c r="M228" s="40">
        <v>3.1E-2</v>
      </c>
    </row>
    <row r="229" spans="1:13" x14ac:dyDescent="0.3">
      <c r="A229" s="16" t="s">
        <v>230</v>
      </c>
      <c r="B229" s="39">
        <v>36874834</v>
      </c>
      <c r="C229" s="39">
        <v>52870598</v>
      </c>
      <c r="D229" s="39">
        <v>52726628</v>
      </c>
      <c r="E229" s="39">
        <v>53431280</v>
      </c>
      <c r="F229" s="39">
        <v>53884440</v>
      </c>
      <c r="G229" s="39">
        <v>37056007</v>
      </c>
      <c r="H229" s="39">
        <v>36204100</v>
      </c>
      <c r="I229" s="39">
        <v>36723500</v>
      </c>
      <c r="J229" s="39">
        <v>37298615</v>
      </c>
      <c r="K229" s="39">
        <v>36692488</v>
      </c>
      <c r="L229" s="39">
        <v>37012447</v>
      </c>
      <c r="M229" s="40">
        <v>0</v>
      </c>
    </row>
    <row r="230" spans="1:13" x14ac:dyDescent="0.3">
      <c r="A230" s="16" t="s">
        <v>231</v>
      </c>
      <c r="B230" s="39">
        <v>35148767</v>
      </c>
      <c r="C230" s="39">
        <v>38448898</v>
      </c>
      <c r="D230" s="39">
        <v>37004258</v>
      </c>
      <c r="E230" s="39">
        <v>31943095</v>
      </c>
      <c r="F230" s="39">
        <v>29911331</v>
      </c>
      <c r="G230" s="39">
        <v>24599058</v>
      </c>
      <c r="H230" s="39">
        <v>22616520</v>
      </c>
      <c r="I230" s="39">
        <v>25952055</v>
      </c>
      <c r="J230" s="39">
        <v>27594287</v>
      </c>
      <c r="K230" s="39">
        <v>31801248</v>
      </c>
      <c r="L230" s="39">
        <v>33759314</v>
      </c>
      <c r="M230" s="40">
        <v>-4.0000000000000001E-3</v>
      </c>
    </row>
    <row r="231" spans="1:13" x14ac:dyDescent="0.3">
      <c r="A231" s="16" t="s">
        <v>232</v>
      </c>
      <c r="B231" s="39">
        <v>13922115</v>
      </c>
      <c r="C231" s="39">
        <v>14683181</v>
      </c>
      <c r="D231" s="39">
        <v>15898051</v>
      </c>
      <c r="E231" s="39">
        <v>15275933</v>
      </c>
      <c r="F231" s="39">
        <v>15237836</v>
      </c>
      <c r="G231" s="39">
        <v>14270553</v>
      </c>
      <c r="H231" s="39">
        <v>14510316</v>
      </c>
      <c r="I231" s="39">
        <v>14391485</v>
      </c>
      <c r="J231" s="39">
        <v>15038803</v>
      </c>
      <c r="K231" s="39">
        <v>15287254</v>
      </c>
      <c r="L231" s="39">
        <v>15954947</v>
      </c>
      <c r="M231" s="40">
        <v>1.4E-2</v>
      </c>
    </row>
    <row r="232" spans="1:13" x14ac:dyDescent="0.3">
      <c r="A232" s="16" t="s">
        <v>233</v>
      </c>
      <c r="B232" s="39">
        <v>14388299710</v>
      </c>
      <c r="C232" s="39">
        <v>15348603178</v>
      </c>
      <c r="D232" s="39">
        <v>15539837018</v>
      </c>
      <c r="E232" s="39">
        <v>15194337010</v>
      </c>
      <c r="F232" s="39">
        <v>14906141902</v>
      </c>
      <c r="G232" s="39">
        <v>14700985219</v>
      </c>
      <c r="H232" s="39">
        <v>14954871525</v>
      </c>
      <c r="I232" s="39">
        <v>15362810721</v>
      </c>
      <c r="J232" s="39">
        <v>15940859306</v>
      </c>
      <c r="K232" s="39">
        <v>16671166480</v>
      </c>
      <c r="L232" s="39">
        <v>17857537242</v>
      </c>
      <c r="M232" s="40">
        <v>2.1999999999999999E-2</v>
      </c>
    </row>
    <row r="233" spans="1:13" x14ac:dyDescent="0.3">
      <c r="A233" s="16" t="s">
        <v>234</v>
      </c>
      <c r="B233" s="39">
        <v>6636383614</v>
      </c>
      <c r="C233" s="39">
        <v>7019508327</v>
      </c>
      <c r="D233" s="39">
        <v>7169492602</v>
      </c>
      <c r="E233" s="39">
        <v>7140947644</v>
      </c>
      <c r="F233" s="39">
        <v>7087523395</v>
      </c>
      <c r="G233" s="39">
        <v>6921825295</v>
      </c>
      <c r="H233" s="39">
        <v>7168991028</v>
      </c>
      <c r="I233" s="39">
        <v>7393971582</v>
      </c>
      <c r="J233" s="39">
        <v>7748275097</v>
      </c>
      <c r="K233" s="39">
        <v>8124487663</v>
      </c>
      <c r="L233" s="39">
        <v>8634114798</v>
      </c>
      <c r="M233" s="40">
        <v>2.7E-2</v>
      </c>
    </row>
    <row r="234" spans="1:13" x14ac:dyDescent="0.3">
      <c r="A234" s="16" t="s">
        <v>235</v>
      </c>
      <c r="B234" s="39">
        <v>14657662</v>
      </c>
      <c r="C234" s="39">
        <v>14897155</v>
      </c>
      <c r="D234" s="39">
        <v>13898859</v>
      </c>
      <c r="E234" s="39">
        <v>14501897</v>
      </c>
      <c r="F234" s="39">
        <v>14577963</v>
      </c>
      <c r="G234" s="39">
        <v>14781402</v>
      </c>
      <c r="H234" s="39">
        <v>15321552</v>
      </c>
      <c r="I234" s="39">
        <v>15345243</v>
      </c>
      <c r="J234" s="39">
        <v>15338733</v>
      </c>
      <c r="K234" s="39">
        <v>15197803</v>
      </c>
      <c r="L234" s="39">
        <v>16111083</v>
      </c>
      <c r="M234" s="40">
        <v>8.9999999999999993E-3</v>
      </c>
    </row>
    <row r="235" spans="1:13" x14ac:dyDescent="0.3">
      <c r="A235" s="16" t="s">
        <v>236</v>
      </c>
      <c r="B235" s="39">
        <v>9114055</v>
      </c>
      <c r="C235" s="39">
        <v>9074200</v>
      </c>
      <c r="D235" s="39">
        <v>9043716</v>
      </c>
      <c r="E235" s="39">
        <v>9716466</v>
      </c>
      <c r="F235" s="39">
        <v>11979378</v>
      </c>
      <c r="G235" s="39">
        <v>11124940</v>
      </c>
      <c r="H235" s="39">
        <v>10763289</v>
      </c>
      <c r="I235" s="39">
        <v>10681934</v>
      </c>
      <c r="J235" s="39">
        <v>10228451</v>
      </c>
      <c r="K235" s="39">
        <v>10822302</v>
      </c>
      <c r="L235" s="39">
        <v>11086357</v>
      </c>
      <c r="M235" s="40">
        <v>0.02</v>
      </c>
    </row>
    <row r="236" spans="1:13" x14ac:dyDescent="0.3">
      <c r="A236" s="16" t="s">
        <v>346</v>
      </c>
      <c r="B236" s="39">
        <v>25233915</v>
      </c>
      <c r="C236" s="39">
        <v>30766360</v>
      </c>
      <c r="D236" s="39">
        <v>34111226</v>
      </c>
      <c r="E236" s="39">
        <v>32277886</v>
      </c>
      <c r="F236" s="39">
        <v>28505497</v>
      </c>
      <c r="G236" s="39">
        <v>29254680</v>
      </c>
      <c r="H236" s="39">
        <v>32603040</v>
      </c>
      <c r="I236" s="39">
        <v>31051704</v>
      </c>
      <c r="J236" s="39">
        <v>31313447</v>
      </c>
      <c r="K236" s="39">
        <v>32079952</v>
      </c>
      <c r="L236" s="39">
        <v>32263207</v>
      </c>
      <c r="M236" s="40">
        <v>2.5000000000000001E-2</v>
      </c>
    </row>
    <row r="237" spans="1:13" x14ac:dyDescent="0.3">
      <c r="A237" s="16" t="s">
        <v>238</v>
      </c>
      <c r="B237" s="39">
        <v>837739709</v>
      </c>
      <c r="C237" s="39">
        <v>857788432</v>
      </c>
      <c r="D237" s="39">
        <v>775776040</v>
      </c>
      <c r="E237" s="39">
        <v>714934054</v>
      </c>
      <c r="F237" s="39">
        <v>639696397</v>
      </c>
      <c r="G237" s="39">
        <v>591926022</v>
      </c>
      <c r="H237" s="39">
        <v>638609620</v>
      </c>
      <c r="I237" s="39">
        <v>687073355</v>
      </c>
      <c r="J237" s="39">
        <v>737294990</v>
      </c>
      <c r="K237" s="39">
        <v>788790152</v>
      </c>
      <c r="L237" s="39">
        <v>858722419</v>
      </c>
      <c r="M237" s="40">
        <v>2E-3</v>
      </c>
    </row>
    <row r="238" spans="1:13" x14ac:dyDescent="0.3">
      <c r="A238" s="16" t="s">
        <v>239</v>
      </c>
      <c r="B238" s="39">
        <v>4966805</v>
      </c>
      <c r="C238" s="39">
        <v>5016364</v>
      </c>
      <c r="D238" s="39">
        <v>5136125</v>
      </c>
      <c r="E238" s="39">
        <v>5071634</v>
      </c>
      <c r="F238" s="39">
        <v>5737547</v>
      </c>
      <c r="G238" s="39">
        <v>5772565</v>
      </c>
      <c r="H238" s="39">
        <v>5925150</v>
      </c>
      <c r="I238" s="39">
        <v>5942849</v>
      </c>
      <c r="J238" s="39">
        <v>5902475</v>
      </c>
      <c r="K238" s="39">
        <v>6930187</v>
      </c>
      <c r="L238" s="39">
        <v>7117827</v>
      </c>
      <c r="M238" s="40">
        <v>3.6999999999999998E-2</v>
      </c>
    </row>
    <row r="239" spans="1:13" x14ac:dyDescent="0.3">
      <c r="A239" s="16" t="s">
        <v>240</v>
      </c>
      <c r="B239" s="39">
        <v>792302593</v>
      </c>
      <c r="C239" s="39">
        <v>786024813</v>
      </c>
      <c r="D239" s="39">
        <v>747048716</v>
      </c>
      <c r="E239" s="39">
        <v>695390669</v>
      </c>
      <c r="F239" s="39">
        <v>678016707</v>
      </c>
      <c r="G239" s="39">
        <v>591241028</v>
      </c>
      <c r="H239" s="39">
        <v>611557171</v>
      </c>
      <c r="I239" s="39">
        <v>667199850</v>
      </c>
      <c r="J239" s="39">
        <v>713499554</v>
      </c>
      <c r="K239" s="39">
        <v>762650362</v>
      </c>
      <c r="L239" s="39">
        <v>847493706</v>
      </c>
      <c r="M239" s="40">
        <v>7.0000000000000001E-3</v>
      </c>
    </row>
    <row r="240" spans="1:13" x14ac:dyDescent="0.3">
      <c r="A240" s="16" t="s">
        <v>241</v>
      </c>
      <c r="B240" s="39">
        <v>175264109</v>
      </c>
      <c r="C240" s="39">
        <v>191355166</v>
      </c>
      <c r="D240" s="39">
        <v>204976744</v>
      </c>
      <c r="E240" s="39">
        <v>206409976</v>
      </c>
      <c r="F240" s="39">
        <v>203943382</v>
      </c>
      <c r="G240" s="39">
        <v>201430758</v>
      </c>
      <c r="H240" s="39">
        <v>199950507</v>
      </c>
      <c r="I240" s="39">
        <v>201194519</v>
      </c>
      <c r="J240" s="39">
        <v>198298712</v>
      </c>
      <c r="K240" s="39">
        <v>201350107</v>
      </c>
      <c r="L240" s="39">
        <v>214756455</v>
      </c>
      <c r="M240" s="40">
        <v>2.1000000000000001E-2</v>
      </c>
    </row>
    <row r="241" spans="1:13" x14ac:dyDescent="0.3">
      <c r="A241" s="16" t="s">
        <v>242</v>
      </c>
      <c r="B241" s="39">
        <v>458778620</v>
      </c>
      <c r="C241" s="39">
        <v>477593091</v>
      </c>
      <c r="D241" s="39">
        <v>436027064</v>
      </c>
      <c r="E241" s="39">
        <v>384796176</v>
      </c>
      <c r="F241" s="39">
        <v>334667395</v>
      </c>
      <c r="G241" s="39">
        <v>290655964</v>
      </c>
      <c r="H241" s="39">
        <v>302489053</v>
      </c>
      <c r="I241" s="39">
        <v>327892300</v>
      </c>
      <c r="J241" s="39">
        <v>368880936</v>
      </c>
      <c r="K241" s="39">
        <v>400440069</v>
      </c>
      <c r="L241" s="39">
        <v>448108729</v>
      </c>
      <c r="M241" s="40">
        <v>-2E-3</v>
      </c>
    </row>
    <row r="242" spans="1:13" x14ac:dyDescent="0.3">
      <c r="A242" s="16" t="s">
        <v>243</v>
      </c>
      <c r="B242" s="39">
        <v>178763630</v>
      </c>
      <c r="C242" s="39">
        <v>163668806</v>
      </c>
      <c r="D242" s="39">
        <v>163128546</v>
      </c>
      <c r="E242" s="39">
        <v>159791480</v>
      </c>
      <c r="F242" s="39">
        <v>156059841</v>
      </c>
      <c r="G242" s="39">
        <v>156351330</v>
      </c>
      <c r="H242" s="39">
        <v>163234516</v>
      </c>
      <c r="I242" s="39">
        <v>171084232</v>
      </c>
      <c r="J242" s="39">
        <v>177120453</v>
      </c>
      <c r="K242" s="39">
        <v>178437078</v>
      </c>
      <c r="L242" s="39">
        <v>185169359</v>
      </c>
      <c r="M242" s="40">
        <v>4.0000000000000001E-3</v>
      </c>
    </row>
    <row r="243" spans="1:13" x14ac:dyDescent="0.3">
      <c r="A243" s="16" t="s">
        <v>244</v>
      </c>
      <c r="B243" s="39">
        <v>1941281690</v>
      </c>
      <c r="C243" s="39">
        <v>2014010234</v>
      </c>
      <c r="D243" s="39">
        <v>2013998040</v>
      </c>
      <c r="E243" s="39">
        <v>1942950979</v>
      </c>
      <c r="F243" s="39">
        <v>1742966905</v>
      </c>
      <c r="G243" s="39">
        <v>1655317256</v>
      </c>
      <c r="H243" s="39">
        <v>1846797748</v>
      </c>
      <c r="I243" s="39">
        <v>2063513005</v>
      </c>
      <c r="J243" s="39">
        <v>2214927740</v>
      </c>
      <c r="K243" s="39">
        <v>2432337185</v>
      </c>
      <c r="L243" s="39">
        <v>2841586221</v>
      </c>
      <c r="M243" s="40">
        <v>3.9E-2</v>
      </c>
    </row>
    <row r="244" spans="1:13" x14ac:dyDescent="0.3">
      <c r="A244" s="16" t="s">
        <v>245</v>
      </c>
      <c r="B244" s="39">
        <v>587709508</v>
      </c>
      <c r="C244" s="39">
        <v>612170687</v>
      </c>
      <c r="D244" s="39">
        <v>602606855</v>
      </c>
      <c r="E244" s="39">
        <v>617601120</v>
      </c>
      <c r="F244" s="39">
        <v>585669463</v>
      </c>
      <c r="G244" s="39">
        <v>625318268</v>
      </c>
      <c r="H244" s="39">
        <v>625864102</v>
      </c>
      <c r="I244" s="39">
        <v>663561422</v>
      </c>
      <c r="J244" s="39">
        <v>694945313</v>
      </c>
      <c r="K244" s="39">
        <v>740511015</v>
      </c>
      <c r="L244" s="39">
        <v>773014448</v>
      </c>
      <c r="M244" s="40">
        <v>2.8000000000000001E-2</v>
      </c>
    </row>
    <row r="245" spans="1:13" x14ac:dyDescent="0.3">
      <c r="A245" s="16" t="s">
        <v>246</v>
      </c>
      <c r="B245" s="39">
        <v>20795031550</v>
      </c>
      <c r="C245" s="39">
        <v>21625087509</v>
      </c>
      <c r="D245" s="39">
        <v>20717200634</v>
      </c>
      <c r="E245" s="39">
        <v>19033502788</v>
      </c>
      <c r="F245" s="39">
        <v>17650446292</v>
      </c>
      <c r="G245" s="39">
        <v>16013945690</v>
      </c>
      <c r="H245" s="39">
        <v>16593506428</v>
      </c>
      <c r="I245" s="39">
        <v>17887171078</v>
      </c>
      <c r="J245" s="39">
        <v>19015503769</v>
      </c>
      <c r="K245" s="39">
        <v>20766300003</v>
      </c>
      <c r="L245" s="39">
        <v>23179089876</v>
      </c>
      <c r="M245" s="40">
        <v>1.0999999999999999E-2</v>
      </c>
    </row>
    <row r="246" spans="1:13" x14ac:dyDescent="0.3">
      <c r="A246" s="16" t="s">
        <v>247</v>
      </c>
      <c r="B246" s="39">
        <v>22029530</v>
      </c>
      <c r="C246" s="39">
        <v>23729603</v>
      </c>
      <c r="D246" s="39">
        <v>23465002</v>
      </c>
      <c r="E246" s="39">
        <v>23649503</v>
      </c>
      <c r="F246" s="39">
        <v>23772826</v>
      </c>
      <c r="G246" s="39">
        <v>24759200</v>
      </c>
      <c r="H246" s="39">
        <v>28739820</v>
      </c>
      <c r="I246" s="39">
        <v>27682447</v>
      </c>
      <c r="J246" s="39">
        <v>30698410</v>
      </c>
      <c r="K246" s="39">
        <v>29952617</v>
      </c>
      <c r="L246" s="39">
        <v>30304572</v>
      </c>
      <c r="M246" s="40">
        <v>3.2000000000000001E-2</v>
      </c>
    </row>
    <row r="247" spans="1:13" x14ac:dyDescent="0.3">
      <c r="A247" s="16" t="s">
        <v>248</v>
      </c>
      <c r="B247" s="39">
        <v>115734437</v>
      </c>
      <c r="C247" s="39">
        <v>120554120</v>
      </c>
      <c r="D247" s="39">
        <v>117532684</v>
      </c>
      <c r="E247" s="39">
        <v>111117836</v>
      </c>
      <c r="F247" s="39">
        <v>104611540</v>
      </c>
      <c r="G247" s="39">
        <v>90178769</v>
      </c>
      <c r="H247" s="39">
        <v>93684838</v>
      </c>
      <c r="I247" s="39">
        <v>97063967</v>
      </c>
      <c r="J247" s="39">
        <v>100960550</v>
      </c>
      <c r="K247" s="39">
        <v>107677484</v>
      </c>
      <c r="L247" s="39">
        <v>117344048</v>
      </c>
      <c r="M247" s="40">
        <v>1E-3</v>
      </c>
    </row>
    <row r="248" spans="1:13" x14ac:dyDescent="0.3">
      <c r="A248" s="16" t="s">
        <v>249</v>
      </c>
      <c r="B248" s="39">
        <v>50726573</v>
      </c>
      <c r="C248" s="39">
        <v>56614040</v>
      </c>
      <c r="D248" s="39">
        <v>58952381</v>
      </c>
      <c r="E248" s="39">
        <v>64041506</v>
      </c>
      <c r="F248" s="39">
        <v>63876805</v>
      </c>
      <c r="G248" s="39">
        <v>65009808</v>
      </c>
      <c r="H248" s="39">
        <v>67368678</v>
      </c>
      <c r="I248" s="39">
        <v>75318568</v>
      </c>
      <c r="J248" s="39">
        <v>79652783</v>
      </c>
      <c r="K248" s="39">
        <v>80360728</v>
      </c>
      <c r="L248" s="39">
        <v>86058390</v>
      </c>
      <c r="M248" s="40">
        <v>5.3999999999999999E-2</v>
      </c>
    </row>
    <row r="249" spans="1:13" x14ac:dyDescent="0.3">
      <c r="A249" s="16" t="s">
        <v>250</v>
      </c>
      <c r="B249" s="39">
        <v>43479684</v>
      </c>
      <c r="C249" s="39">
        <v>43587041</v>
      </c>
      <c r="D249" s="39">
        <v>43909885</v>
      </c>
      <c r="E249" s="39">
        <v>43544117</v>
      </c>
      <c r="F249" s="39">
        <v>43414374</v>
      </c>
      <c r="G249" s="39">
        <v>43397774</v>
      </c>
      <c r="H249" s="39">
        <v>38924718</v>
      </c>
      <c r="I249" s="39">
        <v>35559640</v>
      </c>
      <c r="J249" s="39">
        <v>36858933</v>
      </c>
      <c r="K249" s="39">
        <v>39636566</v>
      </c>
      <c r="L249" s="39">
        <v>40765178</v>
      </c>
      <c r="M249" s="40">
        <v>-6.0000000000000001E-3</v>
      </c>
    </row>
    <row r="250" spans="1:13" x14ac:dyDescent="0.3">
      <c r="A250" s="16" t="s">
        <v>251</v>
      </c>
      <c r="B250" s="39">
        <v>36289779</v>
      </c>
      <c r="C250" s="39">
        <v>36754533</v>
      </c>
      <c r="D250" s="39">
        <v>43817100</v>
      </c>
      <c r="E250" s="39">
        <v>44456140</v>
      </c>
      <c r="F250" s="39">
        <v>44525287</v>
      </c>
      <c r="G250" s="39">
        <v>44528897</v>
      </c>
      <c r="H250" s="39">
        <v>53500132</v>
      </c>
      <c r="I250" s="39">
        <v>51488313</v>
      </c>
      <c r="J250" s="39">
        <v>52285110</v>
      </c>
      <c r="K250" s="39">
        <v>52672426</v>
      </c>
      <c r="L250" s="39">
        <v>52616147</v>
      </c>
      <c r="M250" s="40">
        <v>3.7999999999999999E-2</v>
      </c>
    </row>
    <row r="251" spans="1:13" x14ac:dyDescent="0.3">
      <c r="A251" s="16" t="s">
        <v>252</v>
      </c>
      <c r="B251" s="39">
        <v>271368581</v>
      </c>
      <c r="C251" s="39">
        <v>272220641</v>
      </c>
      <c r="D251" s="39">
        <v>262881486</v>
      </c>
      <c r="E251" s="39">
        <v>269403956</v>
      </c>
      <c r="F251" s="39">
        <v>274889555</v>
      </c>
      <c r="G251" s="39">
        <v>280832830</v>
      </c>
      <c r="H251" s="39">
        <v>283365778</v>
      </c>
      <c r="I251" s="39">
        <v>294284042</v>
      </c>
      <c r="J251" s="39">
        <v>299756130</v>
      </c>
      <c r="K251" s="39">
        <v>294795993</v>
      </c>
      <c r="L251" s="39">
        <v>296854185</v>
      </c>
      <c r="M251" s="40">
        <v>8.9999999999999993E-3</v>
      </c>
    </row>
    <row r="252" spans="1:13" x14ac:dyDescent="0.3">
      <c r="A252" s="16" t="s">
        <v>253</v>
      </c>
      <c r="B252" s="39">
        <v>4437340786</v>
      </c>
      <c r="C252" s="39">
        <v>5175709975</v>
      </c>
      <c r="D252" s="39">
        <v>4969600046</v>
      </c>
      <c r="E252" s="39">
        <v>4775732512</v>
      </c>
      <c r="F252" s="39">
        <v>4660649637</v>
      </c>
      <c r="G252" s="39">
        <v>4636398317</v>
      </c>
      <c r="H252" s="39">
        <v>4734684229</v>
      </c>
      <c r="I252" s="39">
        <v>5039912101</v>
      </c>
      <c r="J252" s="39">
        <v>5370106504</v>
      </c>
      <c r="K252" s="39">
        <v>5736568228</v>
      </c>
      <c r="L252" s="39">
        <v>6155900176</v>
      </c>
      <c r="M252" s="40">
        <v>3.3000000000000002E-2</v>
      </c>
    </row>
    <row r="253" spans="1:13" x14ac:dyDescent="0.3">
      <c r="A253" s="16" t="s">
        <v>254</v>
      </c>
      <c r="B253" s="39">
        <v>2051638822</v>
      </c>
      <c r="C253" s="39">
        <v>2472464185</v>
      </c>
      <c r="D253" s="39">
        <v>2484891522</v>
      </c>
      <c r="E253" s="39">
        <v>2314569680</v>
      </c>
      <c r="F253" s="39">
        <v>2226496660</v>
      </c>
      <c r="G253" s="39">
        <v>2125432722</v>
      </c>
      <c r="H253" s="39">
        <v>2228063282</v>
      </c>
      <c r="I253" s="39">
        <v>2343200190</v>
      </c>
      <c r="J253" s="39">
        <v>2452188979</v>
      </c>
      <c r="K253" s="39">
        <v>3120252330</v>
      </c>
      <c r="L253" s="39">
        <v>3257477653</v>
      </c>
      <c r="M253" s="40">
        <v>4.7E-2</v>
      </c>
    </row>
    <row r="254" spans="1:13" x14ac:dyDescent="0.3">
      <c r="A254" s="16" t="s">
        <v>255</v>
      </c>
      <c r="B254" s="39">
        <v>64399466</v>
      </c>
      <c r="C254" s="39">
        <v>65306693</v>
      </c>
      <c r="D254" s="39">
        <v>66333883</v>
      </c>
      <c r="E254" s="39">
        <v>87341604</v>
      </c>
      <c r="F254" s="39">
        <v>88080436</v>
      </c>
      <c r="G254" s="39">
        <v>87526826</v>
      </c>
      <c r="H254" s="39">
        <v>87764409</v>
      </c>
      <c r="I254" s="39">
        <v>88592998</v>
      </c>
      <c r="J254" s="39">
        <v>90328817</v>
      </c>
      <c r="K254" s="39">
        <v>92542588</v>
      </c>
      <c r="L254" s="39">
        <v>93694714</v>
      </c>
      <c r="M254" s="40">
        <v>3.7999999999999999E-2</v>
      </c>
    </row>
    <row r="255" spans="1:13" x14ac:dyDescent="0.3">
      <c r="A255" s="16" t="s">
        <v>256</v>
      </c>
      <c r="B255" s="39">
        <v>516343353</v>
      </c>
      <c r="C255" s="39">
        <v>546353843</v>
      </c>
      <c r="D255" s="39">
        <v>528127448</v>
      </c>
      <c r="E255" s="39">
        <v>550326067</v>
      </c>
      <c r="F255" s="39">
        <v>532647077</v>
      </c>
      <c r="G255" s="39">
        <v>542032188</v>
      </c>
      <c r="H255" s="39">
        <v>558506389</v>
      </c>
      <c r="I255" s="39">
        <v>606080515</v>
      </c>
      <c r="J255" s="39">
        <v>630767028</v>
      </c>
      <c r="K255" s="39">
        <v>674909857</v>
      </c>
      <c r="L255" s="39">
        <v>738432833</v>
      </c>
      <c r="M255" s="40">
        <v>3.5999999999999997E-2</v>
      </c>
    </row>
    <row r="256" spans="1:13" x14ac:dyDescent="0.3">
      <c r="A256" s="16" t="s">
        <v>257</v>
      </c>
      <c r="B256" s="39">
        <v>19201696</v>
      </c>
      <c r="C256" s="39">
        <v>19138518</v>
      </c>
      <c r="D256" s="39">
        <v>18795112</v>
      </c>
      <c r="E256" s="39">
        <v>16682264</v>
      </c>
      <c r="F256" s="39">
        <v>16635342</v>
      </c>
      <c r="G256" s="39">
        <v>17705464</v>
      </c>
      <c r="H256" s="39">
        <v>20874455</v>
      </c>
      <c r="I256" s="39">
        <v>20998754</v>
      </c>
      <c r="J256" s="39">
        <v>20455417</v>
      </c>
      <c r="K256" s="39">
        <v>20997308</v>
      </c>
      <c r="L256" s="39">
        <v>22074766</v>
      </c>
      <c r="M256" s="40">
        <v>1.4E-2</v>
      </c>
    </row>
    <row r="257" spans="1:13" x14ac:dyDescent="0.3">
      <c r="A257" s="16" t="s">
        <v>258</v>
      </c>
      <c r="B257" s="39">
        <v>3484320169</v>
      </c>
      <c r="C257" s="39">
        <v>3521778468</v>
      </c>
      <c r="D257" s="39">
        <v>3340424196</v>
      </c>
      <c r="E257" s="39">
        <v>3098693277</v>
      </c>
      <c r="F257" s="39">
        <v>2892079444</v>
      </c>
      <c r="G257" s="39">
        <v>2655070281</v>
      </c>
      <c r="H257" s="39">
        <v>2779532023</v>
      </c>
      <c r="I257" s="39">
        <v>3006817787</v>
      </c>
      <c r="J257" s="39">
        <v>3159537693</v>
      </c>
      <c r="K257" s="39">
        <v>3409933671</v>
      </c>
      <c r="L257" s="39">
        <v>3801950766</v>
      </c>
      <c r="M257" s="40">
        <v>8.9999999999999993E-3</v>
      </c>
    </row>
    <row r="258" spans="1:13" x14ac:dyDescent="0.3">
      <c r="A258" s="16" t="s">
        <v>259</v>
      </c>
      <c r="B258" s="39">
        <v>24049228</v>
      </c>
      <c r="C258" s="39">
        <v>25637395</v>
      </c>
      <c r="D258" s="39">
        <v>30126727</v>
      </c>
      <c r="E258" s="39">
        <v>30660544</v>
      </c>
      <c r="F258" s="39">
        <v>30429371</v>
      </c>
      <c r="G258" s="39">
        <v>26899386</v>
      </c>
      <c r="H258" s="39">
        <v>27135108</v>
      </c>
      <c r="I258" s="39">
        <v>25438643</v>
      </c>
      <c r="J258" s="39">
        <v>25346784</v>
      </c>
      <c r="K258" s="39">
        <v>27420288</v>
      </c>
      <c r="L258" s="39">
        <v>29031743</v>
      </c>
      <c r="M258" s="40">
        <v>1.9E-2</v>
      </c>
    </row>
    <row r="259" spans="1:13" x14ac:dyDescent="0.3">
      <c r="A259" s="16" t="s">
        <v>260</v>
      </c>
      <c r="B259" s="39">
        <v>16824321164</v>
      </c>
      <c r="C259" s="39">
        <v>16895019331</v>
      </c>
      <c r="D259" s="39">
        <v>15384105994</v>
      </c>
      <c r="E259" s="39">
        <v>13884845470</v>
      </c>
      <c r="F259" s="39">
        <v>13704224212</v>
      </c>
      <c r="G259" s="39">
        <v>13222265791</v>
      </c>
      <c r="H259" s="39">
        <v>14326177779</v>
      </c>
      <c r="I259" s="39">
        <v>15812154819</v>
      </c>
      <c r="J259" s="39">
        <v>16823220855</v>
      </c>
      <c r="K259" s="39">
        <v>18642704534</v>
      </c>
      <c r="L259" s="39">
        <v>20979612099</v>
      </c>
      <c r="M259" s="40">
        <v>2.1999999999999999E-2</v>
      </c>
    </row>
    <row r="260" spans="1:13" x14ac:dyDescent="0.3">
      <c r="A260" s="16" t="s">
        <v>261</v>
      </c>
      <c r="B260" s="39">
        <v>48673558</v>
      </c>
      <c r="C260" s="39">
        <v>57724500</v>
      </c>
      <c r="D260" s="39">
        <v>54748613</v>
      </c>
      <c r="E260" s="39">
        <v>58566774</v>
      </c>
      <c r="F260" s="39">
        <v>59600343</v>
      </c>
      <c r="G260" s="39">
        <v>59773231</v>
      </c>
      <c r="H260" s="39">
        <v>60783815</v>
      </c>
      <c r="I260" s="39">
        <v>61584347</v>
      </c>
      <c r="J260" s="39">
        <v>64286827</v>
      </c>
      <c r="K260" s="39">
        <v>64809822</v>
      </c>
      <c r="L260" s="39">
        <v>72193417</v>
      </c>
      <c r="M260" s="40">
        <v>0.04</v>
      </c>
    </row>
    <row r="261" spans="1:13" x14ac:dyDescent="0.3">
      <c r="A261" s="16" t="s">
        <v>262</v>
      </c>
      <c r="B261" s="39">
        <v>1794567326</v>
      </c>
      <c r="C261" s="39">
        <v>2045373327</v>
      </c>
      <c r="D261" s="39">
        <v>1941465273</v>
      </c>
      <c r="E261" s="39">
        <v>1989718123</v>
      </c>
      <c r="F261" s="39">
        <v>1998943250</v>
      </c>
      <c r="G261" s="39">
        <v>2005723860</v>
      </c>
      <c r="H261" s="39">
        <v>2007583808</v>
      </c>
      <c r="I261" s="39">
        <v>2097912830</v>
      </c>
      <c r="J261" s="39">
        <v>2182570791</v>
      </c>
      <c r="K261" s="39">
        <v>2337391519</v>
      </c>
      <c r="L261" s="39">
        <v>2436757258</v>
      </c>
      <c r="M261" s="40">
        <v>3.1E-2</v>
      </c>
    </row>
    <row r="262" spans="1:13" x14ac:dyDescent="0.3">
      <c r="A262" s="16" t="s">
        <v>263</v>
      </c>
      <c r="B262" s="39">
        <v>138468725</v>
      </c>
      <c r="C262" s="39">
        <v>152762927</v>
      </c>
      <c r="D262" s="39">
        <v>148058551</v>
      </c>
      <c r="E262" s="39">
        <v>147544224</v>
      </c>
      <c r="F262" s="39">
        <v>140824734</v>
      </c>
      <c r="G262" s="39">
        <v>143729012</v>
      </c>
      <c r="H262" s="39">
        <v>146250442</v>
      </c>
      <c r="I262" s="39">
        <v>158921185</v>
      </c>
      <c r="J262" s="39">
        <v>158385184</v>
      </c>
      <c r="K262" s="39">
        <v>170643629</v>
      </c>
      <c r="L262" s="39">
        <v>176196379</v>
      </c>
      <c r="M262" s="40">
        <v>2.4E-2</v>
      </c>
    </row>
    <row r="263" spans="1:13" x14ac:dyDescent="0.3">
      <c r="A263" s="16" t="s">
        <v>264</v>
      </c>
      <c r="B263" s="39">
        <v>122767350</v>
      </c>
      <c r="C263" s="39">
        <v>128502285</v>
      </c>
      <c r="D263" s="39">
        <v>127017104</v>
      </c>
      <c r="E263" s="39">
        <v>129877246</v>
      </c>
      <c r="F263" s="39">
        <v>160228821</v>
      </c>
      <c r="G263" s="39">
        <v>151802677</v>
      </c>
      <c r="H263" s="39">
        <v>134697339</v>
      </c>
      <c r="I263" s="39">
        <v>178828199</v>
      </c>
      <c r="J263" s="39">
        <v>200475243</v>
      </c>
      <c r="K263" s="39">
        <v>211898588</v>
      </c>
      <c r="L263" s="39">
        <v>224468730</v>
      </c>
      <c r="M263" s="40">
        <v>6.2E-2</v>
      </c>
    </row>
    <row r="264" spans="1:13" x14ac:dyDescent="0.3">
      <c r="A264" s="16" t="s">
        <v>265</v>
      </c>
      <c r="B264" s="39">
        <v>1639502322</v>
      </c>
      <c r="C264" s="39">
        <v>1607321033</v>
      </c>
      <c r="D264" s="39">
        <v>1386373528</v>
      </c>
      <c r="E264" s="39">
        <v>1211382103</v>
      </c>
      <c r="F264" s="39">
        <v>1199797778</v>
      </c>
      <c r="G264" s="39">
        <v>1166188970</v>
      </c>
      <c r="H264" s="39">
        <v>1294782136</v>
      </c>
      <c r="I264" s="39">
        <v>1458273421</v>
      </c>
      <c r="J264" s="39">
        <v>1541426333</v>
      </c>
      <c r="K264" s="39">
        <v>1734745532</v>
      </c>
      <c r="L264" s="39">
        <v>1912847409</v>
      </c>
      <c r="M264" s="40">
        <v>1.6E-2</v>
      </c>
    </row>
    <row r="265" spans="1:13" x14ac:dyDescent="0.3">
      <c r="A265" s="16" t="s">
        <v>266</v>
      </c>
      <c r="B265" s="39">
        <v>6257167</v>
      </c>
      <c r="C265" s="39">
        <v>6372607</v>
      </c>
      <c r="D265" s="39">
        <v>6632388</v>
      </c>
      <c r="E265" s="39">
        <v>6802050</v>
      </c>
      <c r="F265" s="39">
        <v>6855458</v>
      </c>
      <c r="G265" s="39">
        <v>6684523</v>
      </c>
      <c r="H265" s="39">
        <v>6766288</v>
      </c>
      <c r="I265" s="39">
        <v>7042540</v>
      </c>
      <c r="J265" s="39">
        <v>7347476</v>
      </c>
      <c r="K265" s="39">
        <v>7665835</v>
      </c>
      <c r="L265" s="39">
        <v>7682275</v>
      </c>
      <c r="M265" s="40">
        <v>2.1000000000000001E-2</v>
      </c>
    </row>
    <row r="266" spans="1:13" x14ac:dyDescent="0.3">
      <c r="A266" s="16" t="s">
        <v>267</v>
      </c>
      <c r="B266" s="39">
        <v>51303902</v>
      </c>
      <c r="C266" s="39">
        <v>52976875</v>
      </c>
      <c r="D266" s="39">
        <v>60614175</v>
      </c>
      <c r="E266" s="39">
        <v>60699015</v>
      </c>
      <c r="F266" s="39">
        <v>61133815</v>
      </c>
      <c r="G266" s="39">
        <v>60886848</v>
      </c>
      <c r="H266" s="39">
        <v>60714190</v>
      </c>
      <c r="I266" s="39">
        <v>62057629</v>
      </c>
      <c r="J266" s="39">
        <v>63385646</v>
      </c>
      <c r="K266" s="39">
        <v>67411628</v>
      </c>
      <c r="L266" s="39">
        <v>72304015</v>
      </c>
      <c r="M266" s="40">
        <v>3.5000000000000003E-2</v>
      </c>
    </row>
    <row r="267" spans="1:13" x14ac:dyDescent="0.3">
      <c r="A267" s="16" t="s">
        <v>268</v>
      </c>
      <c r="B267" s="39">
        <v>5443101</v>
      </c>
      <c r="C267" s="39">
        <v>5829605</v>
      </c>
      <c r="D267" s="39">
        <v>6326213</v>
      </c>
      <c r="E267" s="39">
        <v>6295429</v>
      </c>
      <c r="F267" s="39">
        <v>6075392</v>
      </c>
      <c r="G267" s="39">
        <v>5433135</v>
      </c>
      <c r="H267" s="39">
        <v>5471996</v>
      </c>
      <c r="I267" s="39">
        <v>5419207</v>
      </c>
      <c r="J267" s="39">
        <v>5468945</v>
      </c>
      <c r="K267" s="39">
        <v>5708626</v>
      </c>
      <c r="L267" s="39">
        <v>5936681</v>
      </c>
      <c r="M267" s="40">
        <v>8.9999999999999993E-3</v>
      </c>
    </row>
    <row r="268" spans="1:13" x14ac:dyDescent="0.3">
      <c r="A268" s="16" t="s">
        <v>269</v>
      </c>
      <c r="B268" s="39">
        <v>1894796901</v>
      </c>
      <c r="C268" s="39">
        <v>1980222931</v>
      </c>
      <c r="D268" s="39">
        <v>2205578539</v>
      </c>
      <c r="E268" s="39">
        <v>2368109827</v>
      </c>
      <c r="F268" s="39">
        <v>2314624543</v>
      </c>
      <c r="G268" s="39">
        <v>2209418665</v>
      </c>
      <c r="H268" s="39">
        <v>2142462856</v>
      </c>
      <c r="I268" s="39">
        <v>2281382751</v>
      </c>
      <c r="J268" s="39">
        <v>2409916482</v>
      </c>
      <c r="K268" s="39">
        <v>2892690819</v>
      </c>
      <c r="L268" s="39">
        <v>2999055290</v>
      </c>
      <c r="M268" s="40">
        <v>4.7E-2</v>
      </c>
    </row>
    <row r="269" spans="1:13" x14ac:dyDescent="0.3">
      <c r="A269" s="16" t="s">
        <v>270</v>
      </c>
      <c r="B269" s="39">
        <v>666066037</v>
      </c>
      <c r="C269" s="39">
        <v>714801732</v>
      </c>
      <c r="D269" s="39">
        <v>746660816</v>
      </c>
      <c r="E269" s="39">
        <v>781187543</v>
      </c>
      <c r="F269" s="39">
        <v>868347162</v>
      </c>
      <c r="G269" s="39">
        <v>922553321</v>
      </c>
      <c r="H269" s="39">
        <v>977558279</v>
      </c>
      <c r="I269" s="39">
        <v>1008958750</v>
      </c>
      <c r="J269" s="39">
        <v>1058288029</v>
      </c>
      <c r="K269" s="39">
        <v>1089615594</v>
      </c>
      <c r="L269" s="39">
        <v>1122815209</v>
      </c>
      <c r="M269" s="40">
        <v>5.3999999999999999E-2</v>
      </c>
    </row>
    <row r="270" spans="1:13" x14ac:dyDescent="0.3">
      <c r="A270" s="16" t="s">
        <v>271</v>
      </c>
      <c r="B270" s="39">
        <v>311127153</v>
      </c>
      <c r="C270" s="39">
        <v>347153101</v>
      </c>
      <c r="D270" s="39">
        <v>354026219</v>
      </c>
      <c r="E270" s="39">
        <v>345547806</v>
      </c>
      <c r="F270" s="39">
        <v>347501829</v>
      </c>
      <c r="G270" s="39">
        <v>347628309</v>
      </c>
      <c r="H270" s="39">
        <v>348034180</v>
      </c>
      <c r="I270" s="39">
        <v>298736000</v>
      </c>
      <c r="J270" s="39">
        <v>312640328</v>
      </c>
      <c r="K270" s="39">
        <v>314330571</v>
      </c>
      <c r="L270" s="39">
        <v>327881320</v>
      </c>
      <c r="M270" s="40">
        <v>5.0000000000000001E-3</v>
      </c>
    </row>
    <row r="271" spans="1:13" x14ac:dyDescent="0.3">
      <c r="A271" s="16" t="s">
        <v>272</v>
      </c>
      <c r="B271" s="39">
        <v>178931787</v>
      </c>
      <c r="C271" s="39">
        <v>349904068</v>
      </c>
      <c r="D271" s="39">
        <v>350593573</v>
      </c>
      <c r="E271" s="39">
        <v>304079630</v>
      </c>
      <c r="F271" s="39">
        <v>279054092</v>
      </c>
      <c r="G271" s="39">
        <v>264999032</v>
      </c>
      <c r="H271" s="39">
        <v>259489478</v>
      </c>
      <c r="I271" s="39">
        <v>279791690</v>
      </c>
      <c r="J271" s="39">
        <v>294696999</v>
      </c>
      <c r="K271" s="39">
        <v>315863520</v>
      </c>
      <c r="L271" s="39">
        <v>344031867</v>
      </c>
      <c r="M271" s="40">
        <v>6.8000000000000005E-2</v>
      </c>
    </row>
    <row r="272" spans="1:13" x14ac:dyDescent="0.3">
      <c r="A272" s="16" t="s">
        <v>273</v>
      </c>
      <c r="B272" s="39">
        <v>33779172</v>
      </c>
      <c r="C272" s="39">
        <v>34988310</v>
      </c>
      <c r="D272" s="39">
        <v>36190964</v>
      </c>
      <c r="E272" s="39">
        <v>36719777</v>
      </c>
      <c r="F272" s="39">
        <v>36940938</v>
      </c>
      <c r="G272" s="39">
        <v>39488802</v>
      </c>
      <c r="H272" s="39">
        <v>40528515</v>
      </c>
      <c r="I272" s="39">
        <v>41664860</v>
      </c>
      <c r="J272" s="39">
        <v>42418368</v>
      </c>
      <c r="K272" s="39">
        <v>43558925</v>
      </c>
      <c r="L272" s="39">
        <v>43603860</v>
      </c>
      <c r="M272" s="40">
        <v>2.5999999999999999E-2</v>
      </c>
    </row>
    <row r="273" spans="1:13" x14ac:dyDescent="0.3">
      <c r="A273" s="16" t="s">
        <v>274</v>
      </c>
      <c r="B273" s="39">
        <v>36178901</v>
      </c>
      <c r="C273" s="39">
        <v>37593616</v>
      </c>
      <c r="D273" s="39">
        <v>38014685</v>
      </c>
      <c r="E273" s="39">
        <v>34073857</v>
      </c>
      <c r="F273" s="39">
        <v>32398370</v>
      </c>
      <c r="G273" s="39">
        <v>27631413</v>
      </c>
      <c r="H273" s="39">
        <v>22856502</v>
      </c>
      <c r="I273" s="39">
        <v>26802740</v>
      </c>
      <c r="J273" s="39">
        <v>29558184</v>
      </c>
      <c r="K273" s="39">
        <v>37073320</v>
      </c>
      <c r="L273" s="39">
        <v>38303040</v>
      </c>
      <c r="M273" s="40">
        <v>6.0000000000000001E-3</v>
      </c>
    </row>
    <row r="274" spans="1:13" x14ac:dyDescent="0.3">
      <c r="A274" s="16" t="s">
        <v>275</v>
      </c>
      <c r="B274" s="39">
        <v>6392386</v>
      </c>
      <c r="C274" s="39">
        <v>6398088</v>
      </c>
      <c r="D274" s="39">
        <v>9566107</v>
      </c>
      <c r="E274" s="39">
        <v>8914338</v>
      </c>
      <c r="F274" s="39">
        <v>9147504</v>
      </c>
      <c r="G274" s="39">
        <v>8168409</v>
      </c>
      <c r="H274" s="39">
        <v>8118521</v>
      </c>
      <c r="I274" s="39">
        <v>8205798</v>
      </c>
      <c r="J274" s="39">
        <v>8291906</v>
      </c>
      <c r="K274" s="39">
        <v>9107115</v>
      </c>
      <c r="L274" s="39">
        <v>8760303</v>
      </c>
      <c r="M274" s="40">
        <v>3.2000000000000001E-2</v>
      </c>
    </row>
    <row r="275" spans="1:13" x14ac:dyDescent="0.3">
      <c r="A275" s="16" t="s">
        <v>276</v>
      </c>
      <c r="B275" s="39">
        <v>54322720</v>
      </c>
      <c r="C275" s="39">
        <v>81107572</v>
      </c>
      <c r="D275" s="39">
        <v>82419153</v>
      </c>
      <c r="E275" s="39">
        <v>82339714</v>
      </c>
      <c r="F275" s="39">
        <v>74158087</v>
      </c>
      <c r="G275" s="39">
        <v>72743239</v>
      </c>
      <c r="H275" s="39">
        <v>71999728</v>
      </c>
      <c r="I275" s="39">
        <v>67695371</v>
      </c>
      <c r="J275" s="39">
        <v>67438338</v>
      </c>
      <c r="K275" s="39">
        <v>71081852</v>
      </c>
      <c r="L275" s="39">
        <v>76270430</v>
      </c>
      <c r="M275" s="40">
        <v>3.5000000000000003E-2</v>
      </c>
    </row>
    <row r="276" spans="1:13" x14ac:dyDescent="0.3">
      <c r="A276" s="16" t="s">
        <v>277</v>
      </c>
      <c r="B276" s="39">
        <v>74466360</v>
      </c>
      <c r="C276" s="39">
        <v>78925804</v>
      </c>
      <c r="D276" s="39">
        <v>81178963</v>
      </c>
      <c r="E276" s="39">
        <v>104004844</v>
      </c>
      <c r="F276" s="39">
        <v>96229230</v>
      </c>
      <c r="G276" s="39">
        <v>96232225</v>
      </c>
      <c r="H276" s="39">
        <v>97736656</v>
      </c>
      <c r="I276" s="39">
        <v>99264682</v>
      </c>
      <c r="J276" s="39">
        <v>99679960</v>
      </c>
      <c r="K276" s="39">
        <v>107329791</v>
      </c>
      <c r="L276" s="39">
        <v>109643069</v>
      </c>
      <c r="M276" s="40">
        <v>3.9E-2</v>
      </c>
    </row>
    <row r="277" spans="1:13" x14ac:dyDescent="0.3">
      <c r="A277" s="16" t="s">
        <v>278</v>
      </c>
      <c r="B277" s="39">
        <v>2549394246</v>
      </c>
      <c r="C277" s="39">
        <v>2873635116</v>
      </c>
      <c r="D277" s="39">
        <v>2654504372</v>
      </c>
      <c r="E277" s="39">
        <v>2546803303</v>
      </c>
      <c r="F277" s="39">
        <v>2450221373</v>
      </c>
      <c r="G277" s="39">
        <v>2439100101</v>
      </c>
      <c r="H277" s="39">
        <v>2600746512</v>
      </c>
      <c r="I277" s="39">
        <v>2909563681</v>
      </c>
      <c r="J277" s="39">
        <v>3156062493</v>
      </c>
      <c r="K277" s="39">
        <v>3318941234</v>
      </c>
      <c r="L277" s="39">
        <v>3681522207</v>
      </c>
      <c r="M277" s="40">
        <v>3.6999999999999998E-2</v>
      </c>
    </row>
    <row r="278" spans="1:13" x14ac:dyDescent="0.3">
      <c r="A278" s="16" t="s">
        <v>347</v>
      </c>
      <c r="B278" s="39">
        <v>509735333</v>
      </c>
      <c r="C278" s="39">
        <v>569426303</v>
      </c>
      <c r="D278" s="39">
        <v>593315465</v>
      </c>
      <c r="E278" s="39">
        <v>587958723</v>
      </c>
      <c r="F278" s="39">
        <v>586345222</v>
      </c>
      <c r="G278" s="39">
        <v>553610662</v>
      </c>
      <c r="H278" s="39">
        <v>571327606</v>
      </c>
      <c r="I278" s="39">
        <v>607024395</v>
      </c>
      <c r="J278" s="39">
        <v>628075248</v>
      </c>
      <c r="K278" s="39">
        <v>663912001</v>
      </c>
      <c r="L278" s="39">
        <v>735875602</v>
      </c>
      <c r="M278" s="40">
        <v>3.6999999999999998E-2</v>
      </c>
    </row>
    <row r="279" spans="1:13" x14ac:dyDescent="0.3">
      <c r="A279" s="16" t="s">
        <v>280</v>
      </c>
      <c r="B279" s="39">
        <v>639355034</v>
      </c>
      <c r="C279" s="39">
        <v>615093594</v>
      </c>
      <c r="D279" s="39">
        <v>510488112</v>
      </c>
      <c r="E279" s="39">
        <v>471163064</v>
      </c>
      <c r="F279" s="39">
        <v>442629334</v>
      </c>
      <c r="G279" s="39">
        <v>421687813</v>
      </c>
      <c r="H279" s="39">
        <v>462791427</v>
      </c>
      <c r="I279" s="39">
        <v>509286662</v>
      </c>
      <c r="J279" s="39">
        <v>540894922</v>
      </c>
      <c r="K279" s="39">
        <v>623160392</v>
      </c>
      <c r="L279" s="39">
        <v>639446893</v>
      </c>
      <c r="M279" s="40">
        <v>0</v>
      </c>
    </row>
    <row r="280" spans="1:13" x14ac:dyDescent="0.3">
      <c r="A280" s="16" t="s">
        <v>281</v>
      </c>
      <c r="B280" s="39">
        <v>98504237</v>
      </c>
      <c r="C280" s="39">
        <v>97059901</v>
      </c>
      <c r="D280" s="39">
        <v>82614050</v>
      </c>
      <c r="E280" s="39">
        <v>77477902</v>
      </c>
      <c r="F280" s="39">
        <v>78494158</v>
      </c>
      <c r="G280" s="39">
        <v>65180059</v>
      </c>
      <c r="H280" s="39">
        <v>75306822</v>
      </c>
      <c r="I280" s="39">
        <v>82005313</v>
      </c>
      <c r="J280" s="39">
        <v>87273523</v>
      </c>
      <c r="K280" s="39">
        <v>95561450</v>
      </c>
      <c r="L280" s="39">
        <v>108930844</v>
      </c>
      <c r="M280" s="40">
        <v>0.01</v>
      </c>
    </row>
    <row r="281" spans="1:13" x14ac:dyDescent="0.3">
      <c r="A281" s="16" t="s">
        <v>282</v>
      </c>
      <c r="B281" s="39">
        <v>5104315771</v>
      </c>
      <c r="C281" s="39">
        <v>5368959341</v>
      </c>
      <c r="D281" s="39">
        <v>5389218769</v>
      </c>
      <c r="E281" s="39">
        <v>5599278437</v>
      </c>
      <c r="F281" s="39">
        <v>5454218436</v>
      </c>
      <c r="G281" s="39">
        <v>5494497093</v>
      </c>
      <c r="H281" s="39">
        <v>5515264870</v>
      </c>
      <c r="I281" s="39">
        <v>5658387596</v>
      </c>
      <c r="J281" s="39">
        <v>5831302790</v>
      </c>
      <c r="K281" s="39">
        <v>5957828341</v>
      </c>
      <c r="L281" s="39">
        <v>6241111833</v>
      </c>
      <c r="M281" s="40">
        <v>0.02</v>
      </c>
    </row>
    <row r="282" spans="1:13" x14ac:dyDescent="0.3">
      <c r="A282" s="16" t="s">
        <v>283</v>
      </c>
      <c r="B282" s="39">
        <v>760281402</v>
      </c>
      <c r="C282" s="39">
        <v>873486255</v>
      </c>
      <c r="D282" s="39">
        <v>746477938</v>
      </c>
      <c r="E282" s="39">
        <v>670291171</v>
      </c>
      <c r="F282" s="39">
        <v>673195276</v>
      </c>
      <c r="G282" s="39">
        <v>673941157</v>
      </c>
      <c r="H282" s="39">
        <v>824179449</v>
      </c>
      <c r="I282" s="39">
        <v>929336644</v>
      </c>
      <c r="J282" s="39">
        <v>992822601</v>
      </c>
      <c r="K282" s="39">
        <v>1090668829</v>
      </c>
      <c r="L282" s="39">
        <v>1229517005</v>
      </c>
      <c r="M282" s="40">
        <v>4.9000000000000002E-2</v>
      </c>
    </row>
    <row r="283" spans="1:13" x14ac:dyDescent="0.3">
      <c r="A283" s="16" t="s">
        <v>284</v>
      </c>
      <c r="B283" s="39">
        <v>631770467</v>
      </c>
      <c r="C283" s="39">
        <v>681798924</v>
      </c>
      <c r="D283" s="39">
        <v>689913817</v>
      </c>
      <c r="E283" s="39">
        <v>638351776</v>
      </c>
      <c r="F283" s="39">
        <v>609619347</v>
      </c>
      <c r="G283" s="39">
        <v>567993293</v>
      </c>
      <c r="H283" s="39">
        <v>629530100</v>
      </c>
      <c r="I283" s="39">
        <v>665903609</v>
      </c>
      <c r="J283" s="39">
        <v>709609078</v>
      </c>
      <c r="K283" s="39">
        <v>801499848</v>
      </c>
      <c r="L283" s="39">
        <v>827148177</v>
      </c>
      <c r="M283" s="40">
        <v>2.7E-2</v>
      </c>
    </row>
    <row r="284" spans="1:13" x14ac:dyDescent="0.3">
      <c r="A284" s="16" t="s">
        <v>285</v>
      </c>
      <c r="B284" s="39">
        <v>133812436</v>
      </c>
      <c r="C284" s="39">
        <v>153035839</v>
      </c>
      <c r="D284" s="39">
        <v>154894546</v>
      </c>
      <c r="E284" s="39">
        <v>164768349</v>
      </c>
      <c r="F284" s="39">
        <v>159103190</v>
      </c>
      <c r="G284" s="39">
        <v>168784176</v>
      </c>
      <c r="H284" s="39">
        <v>178765864</v>
      </c>
      <c r="I284" s="39">
        <v>184128618</v>
      </c>
      <c r="J284" s="39">
        <v>194394327</v>
      </c>
      <c r="K284" s="39">
        <v>208537403</v>
      </c>
      <c r="L284" s="39">
        <v>229818410</v>
      </c>
      <c r="M284" s="40">
        <v>5.6000000000000001E-2</v>
      </c>
    </row>
    <row r="286" spans="1:13" x14ac:dyDescent="0.3">
      <c r="A286" s="19" t="s">
        <v>382</v>
      </c>
    </row>
  </sheetData>
  <mergeCells count="2">
    <mergeCell ref="A1:M1"/>
    <mergeCell ref="A2:M2"/>
  </mergeCells>
  <conditionalFormatting sqref="A4:M284">
    <cfRule type="expression" dxfId="7" priority="1">
      <formula>MOD(ROW(),2)=0</formula>
    </cfRule>
  </conditionalFormatting>
  <pageMargins left="0.5" right="0.5" top="0.5" bottom="0.5" header="0.25" footer="0.25"/>
  <pageSetup paperSize="5" scale="80" fitToHeight="20" orientation="landscape" r:id="rId1"/>
  <headerFooter scaleWithDoc="0">
    <oddHeader>&amp;L&amp;"-,Bold"&amp;14&amp;K174A7CAppendix G</oddHeader>
    <oddFooter>&amp;C&amp;10&amp;K174A7CPage G&amp;P of G&amp;N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6"/>
  <sheetViews>
    <sheetView zoomScaleNormal="100" workbookViewId="0">
      <selection activeCell="L3" sqref="L3"/>
    </sheetView>
  </sheetViews>
  <sheetFormatPr defaultRowHeight="14.4" x14ac:dyDescent="0.3"/>
  <cols>
    <col min="1" max="1" width="17.88671875" customWidth="1"/>
    <col min="2" max="12" width="15.5546875" style="7" bestFit="1" customWidth="1"/>
    <col min="13" max="13" width="16.88671875" style="38" customWidth="1"/>
  </cols>
  <sheetData>
    <row r="1" spans="1:13" ht="18" x14ac:dyDescent="0.35">
      <c r="A1" s="60" t="s">
        <v>673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ht="18" x14ac:dyDescent="0.3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ht="31.2" x14ac:dyDescent="0.3">
      <c r="A3" s="31" t="s">
        <v>348</v>
      </c>
      <c r="B3" s="31" t="s">
        <v>383</v>
      </c>
      <c r="C3" s="31" t="s">
        <v>384</v>
      </c>
      <c r="D3" s="31" t="s">
        <v>385</v>
      </c>
      <c r="E3" s="31" t="s">
        <v>386</v>
      </c>
      <c r="F3" s="31" t="s">
        <v>387</v>
      </c>
      <c r="G3" s="31" t="s">
        <v>388</v>
      </c>
      <c r="H3" s="31" t="s">
        <v>389</v>
      </c>
      <c r="I3" s="31" t="s">
        <v>390</v>
      </c>
      <c r="J3" s="31" t="s">
        <v>391</v>
      </c>
      <c r="K3" s="31" t="s">
        <v>392</v>
      </c>
      <c r="L3" s="31" t="s">
        <v>393</v>
      </c>
      <c r="M3" s="31" t="s">
        <v>672</v>
      </c>
    </row>
    <row r="4" spans="1:13" x14ac:dyDescent="0.3">
      <c r="A4" s="16" t="s">
        <v>4</v>
      </c>
      <c r="B4" s="39">
        <v>2364830</v>
      </c>
      <c r="C4" s="39">
        <v>2448474</v>
      </c>
      <c r="D4" s="39">
        <v>2510857</v>
      </c>
      <c r="E4" s="39">
        <v>2519780</v>
      </c>
      <c r="F4" s="39">
        <v>2562630</v>
      </c>
      <c r="G4" s="39">
        <v>2711559</v>
      </c>
      <c r="H4" s="39">
        <v>2751096</v>
      </c>
      <c r="I4" s="39">
        <v>2840388</v>
      </c>
      <c r="J4" s="39">
        <v>2868686</v>
      </c>
      <c r="K4" s="39">
        <v>2815010</v>
      </c>
      <c r="L4" s="39">
        <v>2967330</v>
      </c>
      <c r="M4" s="40">
        <v>2.3E-2</v>
      </c>
    </row>
    <row r="5" spans="1:13" x14ac:dyDescent="0.3">
      <c r="A5" s="16" t="s">
        <v>6</v>
      </c>
      <c r="B5" s="39">
        <v>560447</v>
      </c>
      <c r="C5" s="39">
        <v>608401</v>
      </c>
      <c r="D5" s="39">
        <v>645154</v>
      </c>
      <c r="E5" s="39">
        <v>679232</v>
      </c>
      <c r="F5" s="39">
        <v>697369</v>
      </c>
      <c r="G5" s="39">
        <v>966458</v>
      </c>
      <c r="H5" s="39">
        <v>1001642</v>
      </c>
      <c r="I5" s="39">
        <v>1028508</v>
      </c>
      <c r="J5" s="39">
        <v>1082872</v>
      </c>
      <c r="K5" s="39">
        <v>1112555</v>
      </c>
      <c r="L5" s="39">
        <v>1180210</v>
      </c>
      <c r="M5" s="40">
        <v>7.6999999999999999E-2</v>
      </c>
    </row>
    <row r="6" spans="1:13" x14ac:dyDescent="0.3">
      <c r="A6" s="16" t="s">
        <v>7</v>
      </c>
      <c r="B6" s="39">
        <v>45977</v>
      </c>
      <c r="C6" s="39">
        <v>46929</v>
      </c>
      <c r="D6" s="39">
        <v>47416</v>
      </c>
      <c r="E6" s="39">
        <v>47371</v>
      </c>
      <c r="F6" s="39">
        <v>48905</v>
      </c>
      <c r="G6" s="39">
        <v>49662</v>
      </c>
      <c r="H6" s="39">
        <v>50640</v>
      </c>
      <c r="I6" s="39">
        <v>51146</v>
      </c>
      <c r="J6" s="39">
        <v>51657</v>
      </c>
      <c r="K6" s="39">
        <v>52173</v>
      </c>
      <c r="L6" s="39">
        <v>52695</v>
      </c>
      <c r="M6" s="40">
        <v>1.4E-2</v>
      </c>
    </row>
    <row r="7" spans="1:13" x14ac:dyDescent="0.3">
      <c r="A7" s="16" t="s">
        <v>8</v>
      </c>
      <c r="B7" s="39">
        <v>600931</v>
      </c>
      <c r="C7" s="39">
        <v>614741</v>
      </c>
      <c r="D7" s="39">
        <v>625202</v>
      </c>
      <c r="E7" s="39">
        <v>636430</v>
      </c>
      <c r="F7" s="39">
        <v>643235</v>
      </c>
      <c r="G7" s="39">
        <v>659996</v>
      </c>
      <c r="H7" s="39">
        <v>662262</v>
      </c>
      <c r="I7" s="39">
        <v>671163</v>
      </c>
      <c r="J7" s="39">
        <v>682641</v>
      </c>
      <c r="K7" s="39">
        <v>694614</v>
      </c>
      <c r="L7" s="39">
        <v>705358</v>
      </c>
      <c r="M7" s="40">
        <v>1.6E-2</v>
      </c>
    </row>
    <row r="8" spans="1:13" x14ac:dyDescent="0.3">
      <c r="A8" s="16" t="s">
        <v>9</v>
      </c>
      <c r="B8" s="39">
        <v>30417</v>
      </c>
      <c r="C8" s="39">
        <v>30721</v>
      </c>
      <c r="D8" s="39">
        <v>31028</v>
      </c>
      <c r="E8" s="39">
        <v>31384</v>
      </c>
      <c r="F8" s="39">
        <v>31726</v>
      </c>
      <c r="G8" s="39">
        <v>32092</v>
      </c>
      <c r="H8" s="39">
        <v>32886</v>
      </c>
      <c r="I8" s="39">
        <v>34846</v>
      </c>
      <c r="J8" s="39">
        <v>35758</v>
      </c>
      <c r="K8" s="39">
        <v>36323</v>
      </c>
      <c r="L8" s="39">
        <v>37268</v>
      </c>
      <c r="M8" s="40">
        <v>2.1000000000000001E-2</v>
      </c>
    </row>
    <row r="9" spans="1:13" x14ac:dyDescent="0.3">
      <c r="A9" s="16" t="s">
        <v>10</v>
      </c>
      <c r="B9" s="39">
        <v>3970369</v>
      </c>
      <c r="C9" s="39">
        <v>4111993</v>
      </c>
      <c r="D9" s="39">
        <v>4203823</v>
      </c>
      <c r="E9" s="39">
        <v>4267697</v>
      </c>
      <c r="F9" s="39">
        <v>4356950</v>
      </c>
      <c r="G9" s="39">
        <v>4438208</v>
      </c>
      <c r="H9" s="39">
        <v>4532661</v>
      </c>
      <c r="I9" s="39">
        <v>4642472</v>
      </c>
      <c r="J9" s="39">
        <v>4777878</v>
      </c>
      <c r="K9" s="39">
        <v>4918345</v>
      </c>
      <c r="L9" s="39">
        <v>5038279</v>
      </c>
      <c r="M9" s="40">
        <v>2.4E-2</v>
      </c>
    </row>
    <row r="10" spans="1:13" x14ac:dyDescent="0.3">
      <c r="A10" s="16" t="s">
        <v>11</v>
      </c>
      <c r="B10" s="39">
        <v>2180378</v>
      </c>
      <c r="C10" s="39">
        <v>2239628</v>
      </c>
      <c r="D10" s="39">
        <v>2315625</v>
      </c>
      <c r="E10" s="39">
        <v>2360662</v>
      </c>
      <c r="F10" s="39">
        <v>2392478</v>
      </c>
      <c r="G10" s="39">
        <v>2453331</v>
      </c>
      <c r="H10" s="39">
        <v>2496863</v>
      </c>
      <c r="I10" s="39">
        <v>3917418</v>
      </c>
      <c r="J10" s="39">
        <v>3970410</v>
      </c>
      <c r="K10" s="39">
        <v>4047304</v>
      </c>
      <c r="L10" s="39">
        <v>4104341</v>
      </c>
      <c r="M10" s="40">
        <v>6.5000000000000002E-2</v>
      </c>
    </row>
    <row r="11" spans="1:13" x14ac:dyDescent="0.3">
      <c r="A11" s="16" t="s">
        <v>12</v>
      </c>
      <c r="B11" s="39">
        <v>141706</v>
      </c>
      <c r="C11" s="39">
        <v>155942</v>
      </c>
      <c r="D11" s="39">
        <v>158480</v>
      </c>
      <c r="E11" s="39">
        <v>165722</v>
      </c>
      <c r="F11" s="39">
        <v>167857</v>
      </c>
      <c r="G11" s="39">
        <v>169854</v>
      </c>
      <c r="H11" s="39">
        <v>171550</v>
      </c>
      <c r="I11" s="39">
        <v>174998</v>
      </c>
      <c r="J11" s="39">
        <v>176366</v>
      </c>
      <c r="K11" s="39">
        <v>178518</v>
      </c>
      <c r="L11" s="39">
        <v>182749</v>
      </c>
      <c r="M11" s="40">
        <v>2.5999999999999999E-2</v>
      </c>
    </row>
    <row r="12" spans="1:13" x14ac:dyDescent="0.3">
      <c r="A12" s="16" t="s">
        <v>13</v>
      </c>
      <c r="B12" s="39">
        <v>9685018</v>
      </c>
      <c r="C12" s="39">
        <v>12964390</v>
      </c>
      <c r="D12" s="39">
        <v>14239521</v>
      </c>
      <c r="E12" s="39">
        <v>14595051</v>
      </c>
      <c r="F12" s="39">
        <v>14941655</v>
      </c>
      <c r="G12" s="39">
        <v>14509249</v>
      </c>
      <c r="H12" s="39">
        <v>15791951</v>
      </c>
      <c r="I12" s="39">
        <v>17182572</v>
      </c>
      <c r="J12" s="39">
        <v>18069755</v>
      </c>
      <c r="K12" s="39">
        <v>20989380</v>
      </c>
      <c r="L12" s="39">
        <v>21460161</v>
      </c>
      <c r="M12" s="40">
        <v>8.3000000000000004E-2</v>
      </c>
    </row>
    <row r="13" spans="1:13" x14ac:dyDescent="0.3">
      <c r="A13" s="16" t="s">
        <v>14</v>
      </c>
      <c r="B13" s="39">
        <v>6213042</v>
      </c>
      <c r="C13" s="39">
        <v>6382360</v>
      </c>
      <c r="D13" s="39">
        <v>6454776</v>
      </c>
      <c r="E13" s="39">
        <v>6544866</v>
      </c>
      <c r="F13" s="39">
        <v>6655741</v>
      </c>
      <c r="G13" s="39">
        <v>6746578</v>
      </c>
      <c r="H13" s="39">
        <v>6859383</v>
      </c>
      <c r="I13" s="39">
        <v>6992449</v>
      </c>
      <c r="J13" s="39">
        <v>7125445</v>
      </c>
      <c r="K13" s="39">
        <v>7312111</v>
      </c>
      <c r="L13" s="39">
        <v>7500402</v>
      </c>
      <c r="M13" s="40">
        <v>1.9E-2</v>
      </c>
    </row>
    <row r="14" spans="1:13" x14ac:dyDescent="0.3">
      <c r="A14" s="16" t="s">
        <v>15</v>
      </c>
      <c r="B14" s="39">
        <v>2123381</v>
      </c>
      <c r="C14" s="39">
        <v>2253991</v>
      </c>
      <c r="D14" s="39">
        <v>2354560</v>
      </c>
      <c r="E14" s="39">
        <v>2428816</v>
      </c>
      <c r="F14" s="39">
        <v>2486187</v>
      </c>
      <c r="G14" s="39">
        <v>2542871</v>
      </c>
      <c r="H14" s="39">
        <v>2612427</v>
      </c>
      <c r="I14" s="39">
        <v>2747180</v>
      </c>
      <c r="J14" s="39">
        <v>2807748</v>
      </c>
      <c r="K14" s="39">
        <v>2893525</v>
      </c>
      <c r="L14" s="39">
        <v>3052811</v>
      </c>
      <c r="M14" s="40">
        <v>3.6999999999999998E-2</v>
      </c>
    </row>
    <row r="15" spans="1:13" x14ac:dyDescent="0.3">
      <c r="A15" s="16" t="s">
        <v>337</v>
      </c>
      <c r="B15" s="39">
        <v>135799</v>
      </c>
      <c r="C15" s="39">
        <v>138143</v>
      </c>
      <c r="D15" s="39">
        <v>140714</v>
      </c>
      <c r="E15" s="39">
        <v>143474</v>
      </c>
      <c r="F15" s="39">
        <v>145774</v>
      </c>
      <c r="G15" s="39">
        <v>148185</v>
      </c>
      <c r="H15" s="39">
        <v>154134</v>
      </c>
      <c r="I15" s="39">
        <v>161780</v>
      </c>
      <c r="J15" s="39">
        <v>164133</v>
      </c>
      <c r="K15" s="39">
        <v>169676</v>
      </c>
      <c r="L15" s="39">
        <v>173364</v>
      </c>
      <c r="M15" s="40">
        <v>2.5000000000000001E-2</v>
      </c>
    </row>
    <row r="16" spans="1:13" x14ac:dyDescent="0.3">
      <c r="A16" s="16" t="s">
        <v>17</v>
      </c>
      <c r="B16" s="39">
        <v>28903905</v>
      </c>
      <c r="C16" s="39">
        <v>35250035</v>
      </c>
      <c r="D16" s="39">
        <v>36059644</v>
      </c>
      <c r="E16" s="39">
        <v>36632291</v>
      </c>
      <c r="F16" s="39">
        <v>37000934</v>
      </c>
      <c r="G16" s="39">
        <v>38407977</v>
      </c>
      <c r="H16" s="39">
        <v>38727827</v>
      </c>
      <c r="I16" s="39">
        <v>40535116</v>
      </c>
      <c r="J16" s="39">
        <v>47374780</v>
      </c>
      <c r="K16" s="39">
        <v>56335451</v>
      </c>
      <c r="L16" s="39">
        <v>57843818</v>
      </c>
      <c r="M16" s="40">
        <v>7.1999999999999995E-2</v>
      </c>
    </row>
    <row r="17" spans="1:13" x14ac:dyDescent="0.3">
      <c r="A17" s="16" t="s">
        <v>359</v>
      </c>
      <c r="B17" s="39">
        <v>17741060</v>
      </c>
      <c r="C17" s="39">
        <v>18065566</v>
      </c>
      <c r="D17" s="39">
        <v>18736210</v>
      </c>
      <c r="E17" s="39">
        <v>19119546</v>
      </c>
      <c r="F17" s="39">
        <v>19553465</v>
      </c>
      <c r="G17" s="39">
        <v>20813516</v>
      </c>
      <c r="H17" s="39">
        <v>21398543</v>
      </c>
      <c r="I17" s="39">
        <v>21934377</v>
      </c>
      <c r="J17" s="39">
        <v>16650044</v>
      </c>
      <c r="K17" s="39">
        <v>22785248</v>
      </c>
      <c r="L17" s="39">
        <v>23440921</v>
      </c>
      <c r="M17" s="40">
        <v>2.8000000000000001E-2</v>
      </c>
    </row>
    <row r="18" spans="1:13" x14ac:dyDescent="0.3">
      <c r="A18" s="16" t="s">
        <v>302</v>
      </c>
      <c r="B18" s="39">
        <v>127945</v>
      </c>
      <c r="C18" s="39">
        <v>131998</v>
      </c>
      <c r="D18" s="39">
        <v>133447</v>
      </c>
      <c r="E18" s="39">
        <v>134781</v>
      </c>
      <c r="F18" s="39">
        <v>139159</v>
      </c>
      <c r="G18" s="39">
        <v>140551</v>
      </c>
      <c r="H18" s="39">
        <v>141956</v>
      </c>
      <c r="I18" s="39">
        <v>173186</v>
      </c>
      <c r="J18" s="39">
        <v>175943</v>
      </c>
      <c r="K18" s="39">
        <v>176667</v>
      </c>
      <c r="L18" s="39">
        <v>182646</v>
      </c>
      <c r="M18" s="40">
        <v>3.5999999999999997E-2</v>
      </c>
    </row>
    <row r="19" spans="1:13" x14ac:dyDescent="0.3">
      <c r="A19" s="16" t="s">
        <v>20</v>
      </c>
      <c r="B19" s="39">
        <v>178332</v>
      </c>
      <c r="C19" s="39">
        <v>181264</v>
      </c>
      <c r="D19" s="39">
        <v>183485</v>
      </c>
      <c r="E19" s="39">
        <v>186561</v>
      </c>
      <c r="F19" s="39">
        <v>189099</v>
      </c>
      <c r="G19" s="39">
        <v>191638</v>
      </c>
      <c r="H19" s="39">
        <v>195677</v>
      </c>
      <c r="I19" s="39">
        <v>198504</v>
      </c>
      <c r="J19" s="39">
        <v>200569</v>
      </c>
      <c r="K19" s="39">
        <v>204609</v>
      </c>
      <c r="L19" s="39">
        <v>206458</v>
      </c>
      <c r="M19" s="40">
        <v>1.4999999999999999E-2</v>
      </c>
    </row>
    <row r="20" spans="1:13" x14ac:dyDescent="0.3">
      <c r="A20" s="16" t="s">
        <v>21</v>
      </c>
      <c r="B20" s="39">
        <v>949098</v>
      </c>
      <c r="C20" s="39">
        <v>978122</v>
      </c>
      <c r="D20" s="39">
        <v>996895</v>
      </c>
      <c r="E20" s="39">
        <v>1369593</v>
      </c>
      <c r="F20" s="39">
        <v>1391565</v>
      </c>
      <c r="G20" s="39">
        <v>1411937</v>
      </c>
      <c r="H20" s="39">
        <v>1437324</v>
      </c>
      <c r="I20" s="39">
        <v>1456821</v>
      </c>
      <c r="J20" s="39">
        <v>1481029</v>
      </c>
      <c r="K20" s="39">
        <v>1508688</v>
      </c>
      <c r="L20" s="39">
        <v>1535942</v>
      </c>
      <c r="M20" s="40">
        <v>4.9000000000000002E-2</v>
      </c>
    </row>
    <row r="21" spans="1:13" x14ac:dyDescent="0.3">
      <c r="A21" s="16" t="s">
        <v>22</v>
      </c>
      <c r="B21" s="39">
        <v>919442</v>
      </c>
      <c r="C21" s="39">
        <v>928487</v>
      </c>
      <c r="D21" s="39">
        <v>934293</v>
      </c>
      <c r="E21" s="39">
        <v>944011</v>
      </c>
      <c r="F21" s="39">
        <v>968045</v>
      </c>
      <c r="G21" s="39">
        <v>1004642</v>
      </c>
      <c r="H21" s="39">
        <v>1040694</v>
      </c>
      <c r="I21" s="39">
        <v>1086606</v>
      </c>
      <c r="J21" s="39">
        <v>1089801</v>
      </c>
      <c r="K21" s="39">
        <v>1107811</v>
      </c>
      <c r="L21" s="39">
        <v>1180105</v>
      </c>
      <c r="M21" s="40">
        <v>2.5000000000000001E-2</v>
      </c>
    </row>
    <row r="22" spans="1:13" x14ac:dyDescent="0.3">
      <c r="A22" s="16" t="s">
        <v>23</v>
      </c>
      <c r="B22" s="39">
        <v>2328747</v>
      </c>
      <c r="C22" s="39">
        <v>2457756</v>
      </c>
      <c r="D22" s="39">
        <v>2469660</v>
      </c>
      <c r="E22" s="39">
        <v>2516516</v>
      </c>
      <c r="F22" s="39">
        <v>2580173</v>
      </c>
      <c r="G22" s="39">
        <v>2639650</v>
      </c>
      <c r="H22" s="39">
        <v>2734944</v>
      </c>
      <c r="I22" s="39">
        <v>2837654</v>
      </c>
      <c r="J22" s="39">
        <v>2936103</v>
      </c>
      <c r="K22" s="39">
        <v>3005625</v>
      </c>
      <c r="L22" s="39">
        <v>3120278</v>
      </c>
      <c r="M22" s="40">
        <v>0.03</v>
      </c>
    </row>
    <row r="23" spans="1:13" x14ac:dyDescent="0.3">
      <c r="A23" s="16" t="s">
        <v>338</v>
      </c>
      <c r="B23" s="39">
        <v>8016488</v>
      </c>
      <c r="C23" s="39">
        <v>8159945</v>
      </c>
      <c r="D23" s="39">
        <v>8492550</v>
      </c>
      <c r="E23" s="39">
        <v>8646664</v>
      </c>
      <c r="F23" s="39">
        <v>8735163</v>
      </c>
      <c r="G23" s="39">
        <v>8917584</v>
      </c>
      <c r="H23" s="39">
        <v>9114814</v>
      </c>
      <c r="I23" s="39">
        <v>10767740</v>
      </c>
      <c r="J23" s="39">
        <v>11039996</v>
      </c>
      <c r="K23" s="39">
        <v>15641601</v>
      </c>
      <c r="L23" s="39">
        <v>16173491</v>
      </c>
      <c r="M23" s="40">
        <v>7.2999999999999995E-2</v>
      </c>
    </row>
    <row r="24" spans="1:13" x14ac:dyDescent="0.3">
      <c r="A24" s="16" t="s">
        <v>25</v>
      </c>
      <c r="B24" s="39">
        <v>5928119</v>
      </c>
      <c r="C24" s="39">
        <v>6073895</v>
      </c>
      <c r="D24" s="39">
        <v>6269823</v>
      </c>
      <c r="E24" s="39">
        <v>6403389</v>
      </c>
      <c r="F24" s="39">
        <v>6522961</v>
      </c>
      <c r="G24" s="39">
        <v>6613992</v>
      </c>
      <c r="H24" s="39">
        <v>6764815</v>
      </c>
      <c r="I24" s="39">
        <v>6935407</v>
      </c>
      <c r="J24" s="39">
        <v>7085162</v>
      </c>
      <c r="K24" s="39">
        <v>7206472</v>
      </c>
      <c r="L24" s="39">
        <v>7400987</v>
      </c>
      <c r="M24" s="40">
        <v>2.1999999999999999E-2</v>
      </c>
    </row>
    <row r="25" spans="1:13" x14ac:dyDescent="0.3">
      <c r="A25" s="16" t="s">
        <v>26</v>
      </c>
      <c r="B25" s="39">
        <v>268051</v>
      </c>
      <c r="C25" s="39">
        <v>276308</v>
      </c>
      <c r="D25" s="39">
        <v>281347</v>
      </c>
      <c r="E25" s="39">
        <v>286169</v>
      </c>
      <c r="F25" s="39">
        <v>289203</v>
      </c>
      <c r="G25" s="39">
        <v>293468</v>
      </c>
      <c r="H25" s="39">
        <v>296979</v>
      </c>
      <c r="I25" s="39">
        <v>302217</v>
      </c>
      <c r="J25" s="39">
        <v>306939</v>
      </c>
      <c r="K25" s="39">
        <v>310342</v>
      </c>
      <c r="L25" s="39">
        <v>313735</v>
      </c>
      <c r="M25" s="40">
        <v>1.6E-2</v>
      </c>
    </row>
    <row r="26" spans="1:13" x14ac:dyDescent="0.3">
      <c r="A26" s="16" t="s">
        <v>27</v>
      </c>
      <c r="B26" s="39">
        <v>88679</v>
      </c>
      <c r="C26" s="39">
        <v>91024</v>
      </c>
      <c r="D26" s="39">
        <v>93462</v>
      </c>
      <c r="E26" s="39">
        <v>95078</v>
      </c>
      <c r="F26" s="39">
        <v>97372</v>
      </c>
      <c r="G26" s="39">
        <v>98345</v>
      </c>
      <c r="H26" s="39">
        <v>98345</v>
      </c>
      <c r="I26" s="39">
        <v>99549</v>
      </c>
      <c r="J26" s="39">
        <v>101000</v>
      </c>
      <c r="K26" s="39">
        <v>104664</v>
      </c>
      <c r="L26" s="39">
        <v>105711</v>
      </c>
      <c r="M26" s="40">
        <v>1.7999999999999999E-2</v>
      </c>
    </row>
    <row r="27" spans="1:13" x14ac:dyDescent="0.3">
      <c r="A27" s="16" t="s">
        <v>28</v>
      </c>
      <c r="B27" s="39">
        <v>910139</v>
      </c>
      <c r="C27" s="39">
        <v>920900</v>
      </c>
      <c r="D27" s="39">
        <v>932468</v>
      </c>
      <c r="E27" s="39">
        <v>947011</v>
      </c>
      <c r="F27" s="39">
        <v>962706</v>
      </c>
      <c r="G27" s="39">
        <v>994404</v>
      </c>
      <c r="H27" s="39">
        <v>1026059</v>
      </c>
      <c r="I27" s="39">
        <v>1048497</v>
      </c>
      <c r="J27" s="39">
        <v>1060000</v>
      </c>
      <c r="K27" s="39">
        <v>1109984</v>
      </c>
      <c r="L27" s="39">
        <v>1135524</v>
      </c>
      <c r="M27" s="40">
        <v>2.1999999999999999E-2</v>
      </c>
    </row>
    <row r="28" spans="1:13" x14ac:dyDescent="0.3">
      <c r="A28" s="16" t="s">
        <v>29</v>
      </c>
      <c r="B28" s="39">
        <v>682191</v>
      </c>
      <c r="C28" s="39">
        <v>718551</v>
      </c>
      <c r="D28" s="39">
        <v>743899</v>
      </c>
      <c r="E28" s="39">
        <v>754496</v>
      </c>
      <c r="F28" s="39">
        <v>774485</v>
      </c>
      <c r="G28" s="39">
        <v>779657</v>
      </c>
      <c r="H28" s="39">
        <v>799653</v>
      </c>
      <c r="I28" s="39">
        <v>824027</v>
      </c>
      <c r="J28" s="39">
        <v>854357</v>
      </c>
      <c r="K28" s="39">
        <v>890563</v>
      </c>
      <c r="L28" s="39">
        <v>937618</v>
      </c>
      <c r="M28" s="40">
        <v>3.2000000000000001E-2</v>
      </c>
    </row>
    <row r="29" spans="1:13" x14ac:dyDescent="0.3">
      <c r="A29" s="16" t="s">
        <v>30</v>
      </c>
      <c r="B29" s="39">
        <v>54723</v>
      </c>
      <c r="C29" s="39">
        <v>56061</v>
      </c>
      <c r="D29" s="39">
        <v>58898</v>
      </c>
      <c r="E29" s="39">
        <v>60382</v>
      </c>
      <c r="F29" s="39">
        <v>60731</v>
      </c>
      <c r="G29" s="39">
        <v>60839</v>
      </c>
      <c r="H29" s="39">
        <v>62514</v>
      </c>
      <c r="I29" s="39">
        <v>65686</v>
      </c>
      <c r="J29" s="39">
        <v>65295</v>
      </c>
      <c r="K29" s="39">
        <v>65972</v>
      </c>
      <c r="L29" s="39">
        <v>67297</v>
      </c>
      <c r="M29" s="40">
        <v>2.1000000000000001E-2</v>
      </c>
    </row>
    <row r="30" spans="1:13" x14ac:dyDescent="0.3">
      <c r="A30" s="16" t="s">
        <v>31</v>
      </c>
      <c r="B30" s="39">
        <v>5303105</v>
      </c>
      <c r="C30" s="39">
        <v>5399571</v>
      </c>
      <c r="D30" s="39">
        <v>5517068</v>
      </c>
      <c r="E30" s="39">
        <v>7113504</v>
      </c>
      <c r="F30" s="39">
        <v>6676586</v>
      </c>
      <c r="G30" s="39">
        <v>6331250</v>
      </c>
      <c r="H30" s="39">
        <v>6502402</v>
      </c>
      <c r="I30" s="39">
        <v>7302054</v>
      </c>
      <c r="J30" s="39">
        <v>7442998</v>
      </c>
      <c r="K30" s="39">
        <v>7639869</v>
      </c>
      <c r="L30" s="39">
        <v>7817186</v>
      </c>
      <c r="M30" s="40">
        <v>0.04</v>
      </c>
    </row>
    <row r="31" spans="1:13" x14ac:dyDescent="0.3">
      <c r="A31" s="16" t="s">
        <v>32</v>
      </c>
      <c r="B31" s="39">
        <v>2260413</v>
      </c>
      <c r="C31" s="39">
        <v>2355611</v>
      </c>
      <c r="D31" s="39">
        <v>2382031</v>
      </c>
      <c r="E31" s="39">
        <v>2406524</v>
      </c>
      <c r="F31" s="39">
        <v>2417693</v>
      </c>
      <c r="G31" s="39">
        <v>2430068</v>
      </c>
      <c r="H31" s="39">
        <v>2453385</v>
      </c>
      <c r="I31" s="39">
        <v>2484994</v>
      </c>
      <c r="J31" s="39">
        <v>2550000</v>
      </c>
      <c r="K31" s="39">
        <v>2571545</v>
      </c>
      <c r="L31" s="39">
        <v>2592368</v>
      </c>
      <c r="M31" s="40">
        <v>1.4E-2</v>
      </c>
    </row>
    <row r="32" spans="1:13" x14ac:dyDescent="0.3">
      <c r="A32" s="16" t="s">
        <v>33</v>
      </c>
      <c r="B32" s="39">
        <v>9455127</v>
      </c>
      <c r="C32" s="39">
        <v>9730842</v>
      </c>
      <c r="D32" s="39">
        <v>9893343</v>
      </c>
      <c r="E32" s="39">
        <v>9199389</v>
      </c>
      <c r="F32" s="39">
        <v>9142198</v>
      </c>
      <c r="G32" s="39">
        <v>9076753</v>
      </c>
      <c r="H32" s="39">
        <v>9925499</v>
      </c>
      <c r="I32" s="39">
        <v>10381661</v>
      </c>
      <c r="J32" s="39">
        <v>10804240</v>
      </c>
      <c r="K32" s="39">
        <v>11614199</v>
      </c>
      <c r="L32" s="39">
        <v>11997168</v>
      </c>
      <c r="M32" s="40">
        <v>2.4E-2</v>
      </c>
    </row>
    <row r="33" spans="1:13" x14ac:dyDescent="0.3">
      <c r="A33" s="16" t="s">
        <v>34</v>
      </c>
      <c r="B33" s="39">
        <v>44989</v>
      </c>
      <c r="C33" s="39">
        <v>45489</v>
      </c>
      <c r="D33" s="39">
        <v>46413</v>
      </c>
      <c r="E33" s="39">
        <v>47354</v>
      </c>
      <c r="F33" s="39">
        <v>47428</v>
      </c>
      <c r="G33" s="39">
        <v>48075</v>
      </c>
      <c r="H33" s="39">
        <v>49300</v>
      </c>
      <c r="I33" s="39">
        <v>50320</v>
      </c>
      <c r="J33" s="39">
        <v>52742</v>
      </c>
      <c r="K33" s="39">
        <v>57719</v>
      </c>
      <c r="L33" s="39">
        <v>60997</v>
      </c>
      <c r="M33" s="40">
        <v>3.1E-2</v>
      </c>
    </row>
    <row r="34" spans="1:13" x14ac:dyDescent="0.3">
      <c r="A34" s="16" t="s">
        <v>35</v>
      </c>
      <c r="B34" s="39">
        <v>232075</v>
      </c>
      <c r="C34" s="39">
        <v>236084</v>
      </c>
      <c r="D34" s="39">
        <v>238229</v>
      </c>
      <c r="E34" s="39">
        <v>243058</v>
      </c>
      <c r="F34" s="39">
        <v>245656</v>
      </c>
      <c r="G34" s="39">
        <v>248400</v>
      </c>
      <c r="H34" s="39">
        <v>251037</v>
      </c>
      <c r="I34" s="39">
        <v>254475</v>
      </c>
      <c r="J34" s="39">
        <v>270019</v>
      </c>
      <c r="K34" s="39">
        <v>307588</v>
      </c>
      <c r="L34" s="39">
        <v>358500</v>
      </c>
      <c r="M34" s="40">
        <v>4.3999999999999997E-2</v>
      </c>
    </row>
    <row r="35" spans="1:13" x14ac:dyDescent="0.3">
      <c r="A35" s="16" t="s">
        <v>36</v>
      </c>
      <c r="B35" s="39">
        <v>473507</v>
      </c>
      <c r="C35" s="39">
        <v>487797</v>
      </c>
      <c r="D35" s="39">
        <v>507867</v>
      </c>
      <c r="E35" s="39">
        <v>515846</v>
      </c>
      <c r="F35" s="39">
        <v>517419</v>
      </c>
      <c r="G35" s="39">
        <v>563471</v>
      </c>
      <c r="H35" s="39">
        <v>577670</v>
      </c>
      <c r="I35" s="39">
        <v>587285</v>
      </c>
      <c r="J35" s="39">
        <v>596966</v>
      </c>
      <c r="K35" s="39">
        <v>603273</v>
      </c>
      <c r="L35" s="39">
        <v>619400</v>
      </c>
      <c r="M35" s="40">
        <v>2.7E-2</v>
      </c>
    </row>
    <row r="36" spans="1:13" x14ac:dyDescent="0.3">
      <c r="A36" s="16" t="s">
        <v>37</v>
      </c>
      <c r="B36" s="39">
        <v>281249</v>
      </c>
      <c r="C36" s="39">
        <v>288984</v>
      </c>
      <c r="D36" s="39">
        <v>295073</v>
      </c>
      <c r="E36" s="39">
        <v>300000</v>
      </c>
      <c r="F36" s="39">
        <v>345407</v>
      </c>
      <c r="G36" s="39">
        <v>349043</v>
      </c>
      <c r="H36" s="39">
        <v>356122</v>
      </c>
      <c r="I36" s="39">
        <v>363842</v>
      </c>
      <c r="J36" s="39">
        <v>367483</v>
      </c>
      <c r="K36" s="39">
        <v>376818</v>
      </c>
      <c r="L36" s="39">
        <v>382689</v>
      </c>
      <c r="M36" s="40">
        <v>3.1E-2</v>
      </c>
    </row>
    <row r="37" spans="1:13" x14ac:dyDescent="0.3">
      <c r="A37" s="16" t="s">
        <v>38</v>
      </c>
      <c r="B37" s="39">
        <v>63772</v>
      </c>
      <c r="C37" s="39">
        <v>66406</v>
      </c>
      <c r="D37" s="39">
        <v>67070</v>
      </c>
      <c r="E37" s="39">
        <v>67667</v>
      </c>
      <c r="F37" s="39">
        <v>70088</v>
      </c>
      <c r="G37" s="39">
        <v>71000</v>
      </c>
      <c r="H37" s="39">
        <v>72598</v>
      </c>
      <c r="I37" s="39">
        <v>73786</v>
      </c>
      <c r="J37" s="39">
        <v>74539</v>
      </c>
      <c r="K37" s="39">
        <v>75343</v>
      </c>
      <c r="L37" s="39">
        <v>76976</v>
      </c>
      <c r="M37" s="40">
        <v>1.9E-2</v>
      </c>
    </row>
    <row r="38" spans="1:13" x14ac:dyDescent="0.3">
      <c r="A38" s="16" t="s">
        <v>39</v>
      </c>
      <c r="B38" s="39">
        <v>2123328</v>
      </c>
      <c r="C38" s="39">
        <v>627717</v>
      </c>
      <c r="D38" s="39">
        <v>629384</v>
      </c>
      <c r="E38" s="39">
        <v>630298</v>
      </c>
      <c r="F38" s="39">
        <v>645844</v>
      </c>
      <c r="G38" s="39">
        <v>651014</v>
      </c>
      <c r="H38" s="39">
        <v>660996</v>
      </c>
      <c r="I38" s="39">
        <v>672260</v>
      </c>
      <c r="J38" s="39">
        <v>672260</v>
      </c>
      <c r="K38" s="39">
        <v>685508</v>
      </c>
      <c r="L38" s="39">
        <v>707211</v>
      </c>
      <c r="M38" s="40">
        <v>-0.104</v>
      </c>
    </row>
    <row r="39" spans="1:13" x14ac:dyDescent="0.3">
      <c r="A39" s="16" t="s">
        <v>40</v>
      </c>
      <c r="B39" s="39">
        <v>1123931</v>
      </c>
      <c r="C39" s="39">
        <v>1157417</v>
      </c>
      <c r="D39" s="39">
        <v>1185669</v>
      </c>
      <c r="E39" s="39">
        <v>1192344</v>
      </c>
      <c r="F39" s="39">
        <v>1343492</v>
      </c>
      <c r="G39" s="39">
        <v>1346725</v>
      </c>
      <c r="H39" s="39">
        <v>1355983</v>
      </c>
      <c r="I39" s="39">
        <v>1366008</v>
      </c>
      <c r="J39" s="39">
        <v>1377115</v>
      </c>
      <c r="K39" s="39">
        <v>1462224</v>
      </c>
      <c r="L39" s="39">
        <v>1465306</v>
      </c>
      <c r="M39" s="40">
        <v>2.7E-2</v>
      </c>
    </row>
    <row r="40" spans="1:13" x14ac:dyDescent="0.3">
      <c r="A40" s="16" t="s">
        <v>41</v>
      </c>
      <c r="B40" s="39">
        <v>528400</v>
      </c>
      <c r="C40" s="39">
        <v>1008486</v>
      </c>
      <c r="D40" s="39">
        <v>1055584</v>
      </c>
      <c r="E40" s="39">
        <v>1080732</v>
      </c>
      <c r="F40" s="39">
        <v>1087125</v>
      </c>
      <c r="G40" s="39">
        <v>1093610</v>
      </c>
      <c r="H40" s="39">
        <v>1175984</v>
      </c>
      <c r="I40" s="39">
        <v>1204936</v>
      </c>
      <c r="J40" s="39">
        <v>1258411</v>
      </c>
      <c r="K40" s="39">
        <v>1312558</v>
      </c>
      <c r="L40" s="39">
        <v>1379173</v>
      </c>
      <c r="M40" s="40">
        <v>0.10100000000000001</v>
      </c>
    </row>
    <row r="41" spans="1:13" x14ac:dyDescent="0.3">
      <c r="A41" s="16" t="s">
        <v>42</v>
      </c>
      <c r="B41" s="39">
        <v>974895</v>
      </c>
      <c r="C41" s="39">
        <v>1034936</v>
      </c>
      <c r="D41" s="39">
        <v>1076137</v>
      </c>
      <c r="E41" s="39">
        <v>1132190</v>
      </c>
      <c r="F41" s="39">
        <v>1152412</v>
      </c>
      <c r="G41" s="39">
        <v>1189682</v>
      </c>
      <c r="H41" s="39">
        <v>1214860</v>
      </c>
      <c r="I41" s="39">
        <v>1235259</v>
      </c>
      <c r="J41" s="39">
        <v>1668643</v>
      </c>
      <c r="K41" s="39">
        <v>1770504</v>
      </c>
      <c r="L41" s="39">
        <v>1941300</v>
      </c>
      <c r="M41" s="40">
        <v>7.0999999999999994E-2</v>
      </c>
    </row>
    <row r="42" spans="1:13" x14ac:dyDescent="0.3">
      <c r="A42" s="16" t="s">
        <v>43</v>
      </c>
      <c r="B42" s="39">
        <v>340605</v>
      </c>
      <c r="C42" s="39">
        <v>360183</v>
      </c>
      <c r="D42" s="39">
        <v>367488</v>
      </c>
      <c r="E42" s="39">
        <v>375127</v>
      </c>
      <c r="F42" s="39">
        <v>380780</v>
      </c>
      <c r="G42" s="39">
        <v>385591</v>
      </c>
      <c r="H42" s="39">
        <v>392018</v>
      </c>
      <c r="I42" s="39">
        <v>398299</v>
      </c>
      <c r="J42" s="39">
        <v>405010</v>
      </c>
      <c r="K42" s="39">
        <v>410879</v>
      </c>
      <c r="L42" s="39">
        <v>417582</v>
      </c>
      <c r="M42" s="40">
        <v>2.1000000000000001E-2</v>
      </c>
    </row>
    <row r="43" spans="1:13" x14ac:dyDescent="0.3">
      <c r="A43" s="16" t="s">
        <v>44</v>
      </c>
      <c r="B43" s="39">
        <v>782011</v>
      </c>
      <c r="C43" s="39">
        <v>802780</v>
      </c>
      <c r="D43" s="39">
        <v>834709</v>
      </c>
      <c r="E43" s="39">
        <v>851446</v>
      </c>
      <c r="F43" s="39">
        <v>868059</v>
      </c>
      <c r="G43" s="39">
        <v>889609</v>
      </c>
      <c r="H43" s="39">
        <v>902792</v>
      </c>
      <c r="I43" s="39">
        <v>920388</v>
      </c>
      <c r="J43" s="39">
        <v>937502</v>
      </c>
      <c r="K43" s="39">
        <v>997000</v>
      </c>
      <c r="L43" s="39">
        <v>1023449</v>
      </c>
      <c r="M43" s="40">
        <v>2.7E-2</v>
      </c>
    </row>
    <row r="44" spans="1:13" x14ac:dyDescent="0.3">
      <c r="A44" s="16" t="s">
        <v>45</v>
      </c>
      <c r="B44" s="39">
        <v>413000</v>
      </c>
      <c r="C44" s="39">
        <v>454791</v>
      </c>
      <c r="D44" s="39">
        <v>462220</v>
      </c>
      <c r="E44" s="39">
        <v>467109</v>
      </c>
      <c r="F44" s="39">
        <v>477101</v>
      </c>
      <c r="G44" s="39">
        <v>482742</v>
      </c>
      <c r="H44" s="39">
        <v>505248</v>
      </c>
      <c r="I44" s="39">
        <v>511156</v>
      </c>
      <c r="J44" s="39">
        <v>676698</v>
      </c>
      <c r="K44" s="39">
        <v>690451</v>
      </c>
      <c r="L44" s="39">
        <v>687699</v>
      </c>
      <c r="M44" s="40">
        <v>5.1999999999999998E-2</v>
      </c>
    </row>
    <row r="45" spans="1:13" x14ac:dyDescent="0.3">
      <c r="A45" s="16" t="s">
        <v>46</v>
      </c>
      <c r="B45" s="39">
        <v>816640</v>
      </c>
      <c r="C45" s="39">
        <v>910680</v>
      </c>
      <c r="D45" s="39">
        <v>934875</v>
      </c>
      <c r="E45" s="39">
        <v>943530</v>
      </c>
      <c r="F45" s="39">
        <v>952452</v>
      </c>
      <c r="G45" s="39">
        <v>960202</v>
      </c>
      <c r="H45" s="39">
        <v>988259</v>
      </c>
      <c r="I45" s="39">
        <v>1010263</v>
      </c>
      <c r="J45" s="39">
        <v>1011583</v>
      </c>
      <c r="K45" s="39">
        <v>1012679</v>
      </c>
      <c r="L45" s="39">
        <v>1012874</v>
      </c>
      <c r="M45" s="40">
        <v>2.1999999999999999E-2</v>
      </c>
    </row>
    <row r="46" spans="1:13" x14ac:dyDescent="0.3">
      <c r="A46" s="16" t="s">
        <v>47</v>
      </c>
      <c r="B46" s="39">
        <v>353776</v>
      </c>
      <c r="C46" s="39">
        <v>361457</v>
      </c>
      <c r="D46" s="39">
        <v>367948</v>
      </c>
      <c r="E46" s="39">
        <v>376596</v>
      </c>
      <c r="F46" s="39">
        <v>382195</v>
      </c>
      <c r="G46" s="39">
        <v>388775</v>
      </c>
      <c r="H46" s="39">
        <v>392971</v>
      </c>
      <c r="I46" s="39">
        <v>400694</v>
      </c>
      <c r="J46" s="39">
        <v>406745</v>
      </c>
      <c r="K46" s="39">
        <v>415061</v>
      </c>
      <c r="L46" s="39">
        <v>436808</v>
      </c>
      <c r="M46" s="40">
        <v>2.1000000000000001E-2</v>
      </c>
    </row>
    <row r="47" spans="1:13" x14ac:dyDescent="0.3">
      <c r="A47" s="16" t="s">
        <v>48</v>
      </c>
      <c r="B47" s="39">
        <v>1029607</v>
      </c>
      <c r="C47" s="39">
        <v>1081237</v>
      </c>
      <c r="D47" s="39">
        <v>1108512</v>
      </c>
      <c r="E47" s="39">
        <v>1136802</v>
      </c>
      <c r="F47" s="39">
        <v>1175515</v>
      </c>
      <c r="G47" s="39">
        <v>1198661</v>
      </c>
      <c r="H47" s="39">
        <v>1222334</v>
      </c>
      <c r="I47" s="39">
        <v>1256099</v>
      </c>
      <c r="J47" s="39">
        <v>1295588</v>
      </c>
      <c r="K47" s="39">
        <v>1355443</v>
      </c>
      <c r="L47" s="39">
        <v>1386879</v>
      </c>
      <c r="M47" s="40">
        <v>0.03</v>
      </c>
    </row>
    <row r="48" spans="1:13" x14ac:dyDescent="0.3">
      <c r="A48" s="16" t="s">
        <v>49</v>
      </c>
      <c r="B48" s="39">
        <v>51327</v>
      </c>
      <c r="C48" s="39">
        <v>54086</v>
      </c>
      <c r="D48" s="39">
        <v>54929</v>
      </c>
      <c r="E48" s="39">
        <v>58199</v>
      </c>
      <c r="F48" s="39">
        <v>58781</v>
      </c>
      <c r="G48" s="39">
        <v>55736</v>
      </c>
      <c r="H48" s="39">
        <v>64796</v>
      </c>
      <c r="I48" s="39">
        <v>65893</v>
      </c>
      <c r="J48" s="39">
        <v>66687</v>
      </c>
      <c r="K48" s="39">
        <v>67353</v>
      </c>
      <c r="L48" s="39">
        <v>68027</v>
      </c>
      <c r="M48" s="40">
        <v>2.9000000000000001E-2</v>
      </c>
    </row>
    <row r="49" spans="1:13" x14ac:dyDescent="0.3">
      <c r="A49" s="16" t="s">
        <v>50</v>
      </c>
      <c r="B49" s="39">
        <v>929325</v>
      </c>
      <c r="C49" s="39">
        <v>954912</v>
      </c>
      <c r="D49" s="39">
        <v>970910</v>
      </c>
      <c r="E49" s="39">
        <v>990688</v>
      </c>
      <c r="F49" s="39">
        <v>1004482</v>
      </c>
      <c r="G49" s="39">
        <v>1009577</v>
      </c>
      <c r="H49" s="39">
        <v>1020867</v>
      </c>
      <c r="I49" s="39">
        <v>1051580</v>
      </c>
      <c r="J49" s="39">
        <v>1083834</v>
      </c>
      <c r="K49" s="39">
        <v>1108100</v>
      </c>
      <c r="L49" s="39">
        <v>1119945</v>
      </c>
      <c r="M49" s="40">
        <v>1.9E-2</v>
      </c>
    </row>
    <row r="50" spans="1:13" x14ac:dyDescent="0.3">
      <c r="A50" s="16" t="s">
        <v>51</v>
      </c>
      <c r="B50" s="39">
        <v>29847</v>
      </c>
      <c r="C50" s="39">
        <v>31969</v>
      </c>
      <c r="D50" s="39">
        <v>33191</v>
      </c>
      <c r="E50" s="39">
        <v>33768</v>
      </c>
      <c r="F50" s="39">
        <v>34458</v>
      </c>
      <c r="G50" s="39">
        <v>35363</v>
      </c>
      <c r="H50" s="39">
        <v>35753</v>
      </c>
      <c r="I50" s="39">
        <v>36559</v>
      </c>
      <c r="J50" s="39">
        <v>36986</v>
      </c>
      <c r="K50" s="39">
        <v>38066</v>
      </c>
      <c r="L50" s="39">
        <v>38487</v>
      </c>
      <c r="M50" s="40">
        <v>2.5999999999999999E-2</v>
      </c>
    </row>
    <row r="51" spans="1:13" x14ac:dyDescent="0.3">
      <c r="A51" s="16" t="s">
        <v>52</v>
      </c>
      <c r="B51" s="39">
        <v>194996</v>
      </c>
      <c r="C51" s="39">
        <v>225001</v>
      </c>
      <c r="D51" s="39">
        <v>222559</v>
      </c>
      <c r="E51" s="39">
        <v>225553</v>
      </c>
      <c r="F51" s="39">
        <v>194095</v>
      </c>
      <c r="G51" s="39">
        <v>194100</v>
      </c>
      <c r="H51" s="39">
        <v>275000</v>
      </c>
      <c r="I51" s="39">
        <v>336201</v>
      </c>
      <c r="J51" s="39">
        <v>479995</v>
      </c>
      <c r="K51" s="39">
        <v>476954</v>
      </c>
      <c r="L51" s="39">
        <v>501547</v>
      </c>
      <c r="M51" s="40">
        <v>9.9000000000000005E-2</v>
      </c>
    </row>
    <row r="52" spans="1:13" x14ac:dyDescent="0.3">
      <c r="A52" s="16" t="s">
        <v>53</v>
      </c>
      <c r="B52" s="39">
        <v>311394</v>
      </c>
      <c r="C52" s="39">
        <v>320111</v>
      </c>
      <c r="D52" s="39">
        <v>332067</v>
      </c>
      <c r="E52" s="39">
        <v>339761</v>
      </c>
      <c r="F52" s="39">
        <v>401872</v>
      </c>
      <c r="G52" s="39">
        <v>408295</v>
      </c>
      <c r="H52" s="39">
        <v>434246</v>
      </c>
      <c r="I52" s="39">
        <v>442546</v>
      </c>
      <c r="J52" s="39">
        <v>449703</v>
      </c>
      <c r="K52" s="39">
        <v>460116</v>
      </c>
      <c r="L52" s="39">
        <v>479175</v>
      </c>
      <c r="M52" s="40">
        <v>4.3999999999999997E-2</v>
      </c>
    </row>
    <row r="53" spans="1:13" x14ac:dyDescent="0.3">
      <c r="A53" s="16" t="s">
        <v>54</v>
      </c>
      <c r="B53" s="39">
        <v>332035</v>
      </c>
      <c r="C53" s="39">
        <v>336023</v>
      </c>
      <c r="D53" s="39">
        <v>336288</v>
      </c>
      <c r="E53" s="39">
        <v>388665</v>
      </c>
      <c r="F53" s="39">
        <v>379046</v>
      </c>
      <c r="G53" s="39">
        <v>405424</v>
      </c>
      <c r="H53" s="39">
        <v>445023</v>
      </c>
      <c r="I53" s="39">
        <v>415922</v>
      </c>
      <c r="J53" s="39">
        <v>392809</v>
      </c>
      <c r="K53" s="39">
        <v>398232</v>
      </c>
      <c r="L53" s="39">
        <v>407022</v>
      </c>
      <c r="M53" s="40">
        <v>2.1000000000000001E-2</v>
      </c>
    </row>
    <row r="54" spans="1:13" x14ac:dyDescent="0.3">
      <c r="A54" s="16" t="s">
        <v>288</v>
      </c>
      <c r="B54" s="39">
        <v>70145</v>
      </c>
      <c r="C54" s="39">
        <v>71146</v>
      </c>
      <c r="D54" s="39">
        <v>73031</v>
      </c>
      <c r="E54" s="39">
        <v>75915</v>
      </c>
      <c r="F54" s="39">
        <v>77340</v>
      </c>
      <c r="G54" s="39">
        <v>79476</v>
      </c>
      <c r="H54" s="39">
        <v>80289</v>
      </c>
      <c r="I54" s="39">
        <v>84513</v>
      </c>
      <c r="J54" s="39">
        <v>82214</v>
      </c>
      <c r="K54" s="39">
        <v>83206</v>
      </c>
      <c r="L54" s="39">
        <v>84916</v>
      </c>
      <c r="M54" s="40">
        <v>1.9E-2</v>
      </c>
    </row>
    <row r="55" spans="1:13" x14ac:dyDescent="0.3">
      <c r="A55" s="16" t="s">
        <v>339</v>
      </c>
      <c r="B55" s="39">
        <v>106395</v>
      </c>
      <c r="C55" s="39">
        <v>107488</v>
      </c>
      <c r="D55" s="39">
        <v>108993</v>
      </c>
      <c r="E55" s="39">
        <v>110083</v>
      </c>
      <c r="F55" s="39">
        <v>111421</v>
      </c>
      <c r="G55" s="39">
        <v>112812</v>
      </c>
      <c r="H55" s="39">
        <v>114318</v>
      </c>
      <c r="I55" s="39">
        <v>115594</v>
      </c>
      <c r="J55" s="39">
        <v>116813</v>
      </c>
      <c r="K55" s="39">
        <v>118125</v>
      </c>
      <c r="L55" s="39">
        <v>120279</v>
      </c>
      <c r="M55" s="40">
        <v>1.2E-2</v>
      </c>
    </row>
    <row r="56" spans="1:13" x14ac:dyDescent="0.3">
      <c r="A56" s="16" t="s">
        <v>57</v>
      </c>
      <c r="B56" s="39">
        <v>312186</v>
      </c>
      <c r="C56" s="39">
        <v>335536</v>
      </c>
      <c r="D56" s="39">
        <v>328786</v>
      </c>
      <c r="E56" s="39">
        <v>337907</v>
      </c>
      <c r="F56" s="39">
        <v>347121</v>
      </c>
      <c r="G56" s="39">
        <v>352372</v>
      </c>
      <c r="H56" s="39">
        <v>357155</v>
      </c>
      <c r="I56" s="39">
        <v>364584</v>
      </c>
      <c r="J56" s="39">
        <v>368636</v>
      </c>
      <c r="K56" s="39">
        <v>376188</v>
      </c>
      <c r="L56" s="39">
        <v>381568</v>
      </c>
      <c r="M56" s="40">
        <v>0.02</v>
      </c>
    </row>
    <row r="57" spans="1:13" x14ac:dyDescent="0.3">
      <c r="A57" s="16" t="s">
        <v>58</v>
      </c>
      <c r="B57" s="39">
        <v>1970599</v>
      </c>
      <c r="C57" s="39">
        <v>2072649</v>
      </c>
      <c r="D57" s="39">
        <v>2093086</v>
      </c>
      <c r="E57" s="39">
        <v>2348812</v>
      </c>
      <c r="F57" s="39">
        <v>2338090</v>
      </c>
      <c r="G57" s="39">
        <v>2368167</v>
      </c>
      <c r="H57" s="39">
        <v>2475511</v>
      </c>
      <c r="I57" s="39">
        <v>2479810</v>
      </c>
      <c r="J57" s="39">
        <v>2524883</v>
      </c>
      <c r="K57" s="39">
        <v>2630848</v>
      </c>
      <c r="L57" s="39">
        <v>2748279</v>
      </c>
      <c r="M57" s="40">
        <v>3.4000000000000002E-2</v>
      </c>
    </row>
    <row r="58" spans="1:13" x14ac:dyDescent="0.3">
      <c r="A58" s="16" t="s">
        <v>59</v>
      </c>
      <c r="B58" s="39">
        <v>18789</v>
      </c>
      <c r="C58" s="39">
        <v>18977</v>
      </c>
      <c r="D58" s="39">
        <v>20046</v>
      </c>
      <c r="E58" s="39">
        <v>20984</v>
      </c>
      <c r="F58" s="39">
        <v>21287</v>
      </c>
      <c r="G58" s="39">
        <v>21538</v>
      </c>
      <c r="H58" s="39">
        <v>22129</v>
      </c>
      <c r="I58" s="39">
        <v>22663</v>
      </c>
      <c r="J58" s="39">
        <v>23009</v>
      </c>
      <c r="K58" s="39">
        <v>23350</v>
      </c>
      <c r="L58" s="39">
        <v>24651</v>
      </c>
      <c r="M58" s="40">
        <v>2.8000000000000001E-2</v>
      </c>
    </row>
    <row r="59" spans="1:13" x14ac:dyDescent="0.3">
      <c r="A59" s="16" t="s">
        <v>60</v>
      </c>
      <c r="B59" s="39">
        <v>21710</v>
      </c>
      <c r="C59" s="39">
        <v>21873</v>
      </c>
      <c r="D59" s="39">
        <v>25902</v>
      </c>
      <c r="E59" s="39">
        <v>26985</v>
      </c>
      <c r="F59" s="39">
        <v>27254</v>
      </c>
      <c r="G59" s="39">
        <v>27527</v>
      </c>
      <c r="H59" s="39">
        <v>28243</v>
      </c>
      <c r="I59" s="39">
        <v>28798</v>
      </c>
      <c r="J59" s="39">
        <v>29021</v>
      </c>
      <c r="K59" s="39">
        <v>29300</v>
      </c>
      <c r="L59" s="39">
        <v>21263</v>
      </c>
      <c r="M59" s="40">
        <v>-2E-3</v>
      </c>
    </row>
    <row r="60" spans="1:13" x14ac:dyDescent="0.3">
      <c r="A60" s="16" t="s">
        <v>61</v>
      </c>
      <c r="B60" s="39">
        <v>229624</v>
      </c>
      <c r="C60" s="39">
        <v>233818</v>
      </c>
      <c r="D60" s="39">
        <v>239119</v>
      </c>
      <c r="E60" s="39">
        <v>272612</v>
      </c>
      <c r="F60" s="39">
        <v>248418</v>
      </c>
      <c r="G60" s="39">
        <v>241683</v>
      </c>
      <c r="H60" s="39">
        <v>226444</v>
      </c>
      <c r="I60" s="39">
        <v>203067</v>
      </c>
      <c r="J60" s="39">
        <v>236051</v>
      </c>
      <c r="K60" s="39">
        <v>251244</v>
      </c>
      <c r="L60" s="39">
        <v>254889</v>
      </c>
      <c r="M60" s="40">
        <v>0.01</v>
      </c>
    </row>
    <row r="61" spans="1:13" x14ac:dyDescent="0.3">
      <c r="A61" s="16" t="s">
        <v>62</v>
      </c>
      <c r="B61" s="39">
        <v>220025</v>
      </c>
      <c r="C61" s="39">
        <v>222227</v>
      </c>
      <c r="D61" s="39">
        <v>224449</v>
      </c>
      <c r="E61" s="39">
        <v>226694</v>
      </c>
      <c r="F61" s="39">
        <v>228961</v>
      </c>
      <c r="G61" s="39">
        <v>243802</v>
      </c>
      <c r="H61" s="39">
        <v>247130</v>
      </c>
      <c r="I61" s="39">
        <v>249372</v>
      </c>
      <c r="J61" s="39">
        <v>252722</v>
      </c>
      <c r="K61" s="39">
        <v>257053</v>
      </c>
      <c r="L61" s="39">
        <v>260601</v>
      </c>
      <c r="M61" s="40">
        <v>1.7000000000000001E-2</v>
      </c>
    </row>
    <row r="62" spans="1:13" x14ac:dyDescent="0.3">
      <c r="A62" s="16" t="s">
        <v>63</v>
      </c>
      <c r="B62" s="39">
        <v>316110</v>
      </c>
      <c r="C62" s="39">
        <v>323802</v>
      </c>
      <c r="D62" s="39">
        <v>328370</v>
      </c>
      <c r="E62" s="39">
        <v>331806</v>
      </c>
      <c r="F62" s="39">
        <v>332358</v>
      </c>
      <c r="G62" s="39">
        <v>337547</v>
      </c>
      <c r="H62" s="39">
        <v>338816</v>
      </c>
      <c r="I62" s="39">
        <v>344858</v>
      </c>
      <c r="J62" s="39">
        <v>347954</v>
      </c>
      <c r="K62" s="39">
        <v>342572</v>
      </c>
      <c r="L62" s="39">
        <v>347283</v>
      </c>
      <c r="M62" s="40">
        <v>8.9999999999999993E-3</v>
      </c>
    </row>
    <row r="63" spans="1:13" x14ac:dyDescent="0.3">
      <c r="A63" s="16" t="s">
        <v>64</v>
      </c>
      <c r="B63" s="39">
        <v>190028</v>
      </c>
      <c r="C63" s="39">
        <v>202353</v>
      </c>
      <c r="D63" s="39">
        <v>210040</v>
      </c>
      <c r="E63" s="39">
        <v>216629</v>
      </c>
      <c r="F63" s="39">
        <v>220924</v>
      </c>
      <c r="G63" s="39">
        <v>227945</v>
      </c>
      <c r="H63" s="39">
        <v>236602</v>
      </c>
      <c r="I63" s="39">
        <v>244981</v>
      </c>
      <c r="J63" s="39">
        <v>255312</v>
      </c>
      <c r="K63" s="39">
        <v>263017</v>
      </c>
      <c r="L63" s="39">
        <v>275052</v>
      </c>
      <c r="M63" s="40">
        <v>3.7999999999999999E-2</v>
      </c>
    </row>
    <row r="64" spans="1:13" x14ac:dyDescent="0.3">
      <c r="A64" s="16" t="s">
        <v>65</v>
      </c>
      <c r="B64" s="39">
        <v>4364367</v>
      </c>
      <c r="C64" s="39">
        <v>4605161</v>
      </c>
      <c r="D64" s="39">
        <v>4578836</v>
      </c>
      <c r="E64" s="39">
        <v>4264299</v>
      </c>
      <c r="F64" s="39">
        <v>3885979</v>
      </c>
      <c r="G64" s="39">
        <v>3619294</v>
      </c>
      <c r="H64" s="39">
        <v>3558390</v>
      </c>
      <c r="I64" s="39">
        <v>4409919</v>
      </c>
      <c r="J64" s="39">
        <v>4745014</v>
      </c>
      <c r="K64" s="39">
        <v>4825818</v>
      </c>
      <c r="L64" s="39">
        <v>4942965</v>
      </c>
      <c r="M64" s="40">
        <v>1.2999999999999999E-2</v>
      </c>
    </row>
    <row r="65" spans="1:13" x14ac:dyDescent="0.3">
      <c r="A65" s="16" t="s">
        <v>340</v>
      </c>
      <c r="B65" s="39">
        <v>1187503</v>
      </c>
      <c r="C65" s="39">
        <v>1268412</v>
      </c>
      <c r="D65" s="39">
        <v>1326740</v>
      </c>
      <c r="E65" s="39">
        <v>1371863</v>
      </c>
      <c r="F65" s="39">
        <v>1405681</v>
      </c>
      <c r="G65" s="39">
        <v>1446403</v>
      </c>
      <c r="H65" s="39">
        <v>1566413</v>
      </c>
      <c r="I65" s="39">
        <v>1633269</v>
      </c>
      <c r="J65" s="39">
        <v>1732022</v>
      </c>
      <c r="K65" s="39">
        <v>1715649</v>
      </c>
      <c r="L65" s="39">
        <v>1723177</v>
      </c>
      <c r="M65" s="40">
        <v>3.7999999999999999E-2</v>
      </c>
    </row>
    <row r="66" spans="1:13" x14ac:dyDescent="0.3">
      <c r="A66" s="16" t="s">
        <v>67</v>
      </c>
      <c r="B66" s="39">
        <v>1191556</v>
      </c>
      <c r="C66" s="39">
        <v>1284863</v>
      </c>
      <c r="D66" s="39">
        <v>1306041</v>
      </c>
      <c r="E66" s="39">
        <v>1306713</v>
      </c>
      <c r="F66" s="39">
        <v>1230423</v>
      </c>
      <c r="G66" s="39">
        <v>1119970</v>
      </c>
      <c r="H66" s="39">
        <v>1268650</v>
      </c>
      <c r="I66" s="39">
        <v>1343186</v>
      </c>
      <c r="J66" s="39">
        <v>1368543</v>
      </c>
      <c r="K66" s="39">
        <v>1731766</v>
      </c>
      <c r="L66" s="39">
        <v>1798738</v>
      </c>
      <c r="M66" s="40">
        <v>4.2000000000000003E-2</v>
      </c>
    </row>
    <row r="67" spans="1:13" x14ac:dyDescent="0.3">
      <c r="A67" s="16" t="s">
        <v>68</v>
      </c>
      <c r="B67" s="39">
        <v>1435872</v>
      </c>
      <c r="C67" s="39">
        <v>1501183</v>
      </c>
      <c r="D67" s="39">
        <v>1498428</v>
      </c>
      <c r="E67" s="39">
        <v>1511891</v>
      </c>
      <c r="F67" s="39">
        <v>1534269</v>
      </c>
      <c r="G67" s="39">
        <v>1555625</v>
      </c>
      <c r="H67" s="39">
        <v>1575560</v>
      </c>
      <c r="I67" s="39">
        <v>1603440</v>
      </c>
      <c r="J67" s="39">
        <v>1607466</v>
      </c>
      <c r="K67" s="39">
        <v>1622954</v>
      </c>
      <c r="L67" s="39">
        <v>1767842</v>
      </c>
      <c r="M67" s="40">
        <v>2.1000000000000001E-2</v>
      </c>
    </row>
    <row r="68" spans="1:13" x14ac:dyDescent="0.3">
      <c r="A68" s="16" t="s">
        <v>69</v>
      </c>
      <c r="B68" s="39">
        <v>375196</v>
      </c>
      <c r="C68" s="39">
        <v>625036</v>
      </c>
      <c r="D68" s="39">
        <v>635123</v>
      </c>
      <c r="E68" s="39">
        <v>610820</v>
      </c>
      <c r="F68" s="39">
        <v>567329</v>
      </c>
      <c r="G68" s="39">
        <v>497751</v>
      </c>
      <c r="H68" s="39">
        <v>481193</v>
      </c>
      <c r="I68" s="39">
        <v>551193</v>
      </c>
      <c r="J68" s="39">
        <v>584876</v>
      </c>
      <c r="K68" s="39">
        <v>657362</v>
      </c>
      <c r="L68" s="39">
        <v>670317</v>
      </c>
      <c r="M68" s="40">
        <v>0.06</v>
      </c>
    </row>
    <row r="69" spans="1:13" x14ac:dyDescent="0.3">
      <c r="A69" s="16" t="s">
        <v>70</v>
      </c>
      <c r="B69" s="39">
        <v>1296047</v>
      </c>
      <c r="C69" s="39">
        <v>1322937</v>
      </c>
      <c r="D69" s="39">
        <v>1330051</v>
      </c>
      <c r="E69" s="39">
        <v>1360607</v>
      </c>
      <c r="F69" s="39">
        <v>1381353</v>
      </c>
      <c r="G69" s="39">
        <v>1406089</v>
      </c>
      <c r="H69" s="39">
        <v>1421452</v>
      </c>
      <c r="I69" s="39">
        <v>1446380</v>
      </c>
      <c r="J69" s="39">
        <v>1511111</v>
      </c>
      <c r="K69" s="39">
        <v>1577723</v>
      </c>
      <c r="L69" s="39">
        <v>1690306</v>
      </c>
      <c r="M69" s="40">
        <v>2.7E-2</v>
      </c>
    </row>
    <row r="70" spans="1:13" x14ac:dyDescent="0.3">
      <c r="A70" s="16" t="s">
        <v>71</v>
      </c>
      <c r="B70" s="39">
        <v>9057961</v>
      </c>
      <c r="C70" s="39">
        <v>9250299</v>
      </c>
      <c r="D70" s="39">
        <v>9383000</v>
      </c>
      <c r="E70" s="39">
        <v>9499558</v>
      </c>
      <c r="F70" s="39">
        <v>9623702</v>
      </c>
      <c r="G70" s="39">
        <v>9767873</v>
      </c>
      <c r="H70" s="39">
        <v>9819162</v>
      </c>
      <c r="I70" s="39">
        <v>9970971</v>
      </c>
      <c r="J70" s="39">
        <v>10064874</v>
      </c>
      <c r="K70" s="39">
        <v>10218549</v>
      </c>
      <c r="L70" s="39">
        <v>10368699</v>
      </c>
      <c r="M70" s="40">
        <v>1.4E-2</v>
      </c>
    </row>
    <row r="71" spans="1:13" x14ac:dyDescent="0.3">
      <c r="A71" s="16" t="s">
        <v>317</v>
      </c>
      <c r="B71" s="39">
        <v>90693</v>
      </c>
      <c r="C71" s="39">
        <v>92660</v>
      </c>
      <c r="D71" s="39">
        <v>95000</v>
      </c>
      <c r="E71" s="39">
        <v>119800</v>
      </c>
      <c r="F71" s="39">
        <v>128244</v>
      </c>
      <c r="G71" s="39">
        <v>129418</v>
      </c>
      <c r="H71" s="39">
        <v>133078</v>
      </c>
      <c r="I71" s="39">
        <v>133717</v>
      </c>
      <c r="J71" s="39">
        <v>135553</v>
      </c>
      <c r="K71" s="39">
        <v>137688</v>
      </c>
      <c r="L71" s="39">
        <v>139930</v>
      </c>
      <c r="M71" s="40">
        <v>4.3999999999999997E-2</v>
      </c>
    </row>
    <row r="72" spans="1:13" x14ac:dyDescent="0.3">
      <c r="A72" s="16" t="s">
        <v>73</v>
      </c>
      <c r="B72" s="39">
        <v>2283753</v>
      </c>
      <c r="C72" s="39">
        <v>2366450</v>
      </c>
      <c r="D72" s="39">
        <v>2420999</v>
      </c>
      <c r="E72" s="39">
        <v>2472430</v>
      </c>
      <c r="F72" s="39">
        <v>2544890</v>
      </c>
      <c r="G72" s="39">
        <v>2587717</v>
      </c>
      <c r="H72" s="39">
        <v>2650856</v>
      </c>
      <c r="I72" s="39">
        <v>2717621</v>
      </c>
      <c r="J72" s="39">
        <v>2808306</v>
      </c>
      <c r="K72" s="39">
        <v>2855873</v>
      </c>
      <c r="L72" s="39">
        <v>2936897</v>
      </c>
      <c r="M72" s="40">
        <v>2.5000000000000001E-2</v>
      </c>
    </row>
    <row r="73" spans="1:13" x14ac:dyDescent="0.3">
      <c r="A73" s="16" t="s">
        <v>74</v>
      </c>
      <c r="B73" s="39">
        <v>504215</v>
      </c>
      <c r="C73" s="39">
        <v>542456</v>
      </c>
      <c r="D73" s="39">
        <v>545659</v>
      </c>
      <c r="E73" s="39">
        <v>553945</v>
      </c>
      <c r="F73" s="39">
        <v>565839</v>
      </c>
      <c r="G73" s="39">
        <v>573669</v>
      </c>
      <c r="H73" s="39">
        <v>591230</v>
      </c>
      <c r="I73" s="39">
        <v>604409</v>
      </c>
      <c r="J73" s="39">
        <v>618236</v>
      </c>
      <c r="K73" s="39">
        <v>632356</v>
      </c>
      <c r="L73" s="39">
        <v>686765</v>
      </c>
      <c r="M73" s="40">
        <v>3.1E-2</v>
      </c>
    </row>
    <row r="74" spans="1:13" x14ac:dyDescent="0.3">
      <c r="A74" s="16" t="s">
        <v>318</v>
      </c>
      <c r="B74" s="39">
        <v>17147</v>
      </c>
      <c r="C74" s="39">
        <v>17335</v>
      </c>
      <c r="D74" s="39">
        <v>17508</v>
      </c>
      <c r="E74" s="39">
        <v>17683</v>
      </c>
      <c r="F74" s="39">
        <v>18349</v>
      </c>
      <c r="G74" s="39">
        <v>18532</v>
      </c>
      <c r="H74" s="39">
        <v>19213</v>
      </c>
      <c r="I74" s="39">
        <v>19647</v>
      </c>
      <c r="J74" s="39">
        <v>19843</v>
      </c>
      <c r="K74" s="39">
        <v>20041</v>
      </c>
      <c r="L74" s="39">
        <v>20609</v>
      </c>
      <c r="M74" s="40">
        <v>1.9E-2</v>
      </c>
    </row>
    <row r="75" spans="1:13" x14ac:dyDescent="0.3">
      <c r="A75" s="16" t="s">
        <v>76</v>
      </c>
      <c r="B75" s="39">
        <v>31645</v>
      </c>
      <c r="C75" s="39">
        <v>31961</v>
      </c>
      <c r="D75" s="39">
        <v>32237</v>
      </c>
      <c r="E75" s="39">
        <v>32369</v>
      </c>
      <c r="F75" s="39">
        <v>32604</v>
      </c>
      <c r="G75" s="39">
        <v>32930</v>
      </c>
      <c r="H75" s="39">
        <v>33870</v>
      </c>
      <c r="I75" s="39">
        <v>33923</v>
      </c>
      <c r="J75" s="39">
        <v>34278</v>
      </c>
      <c r="K75" s="39">
        <v>34619</v>
      </c>
      <c r="L75" s="39">
        <v>34603</v>
      </c>
      <c r="M75" s="40">
        <v>8.9999999999999993E-3</v>
      </c>
    </row>
    <row r="76" spans="1:13" x14ac:dyDescent="0.3">
      <c r="A76" s="16" t="s">
        <v>77</v>
      </c>
      <c r="B76" s="39">
        <v>126233</v>
      </c>
      <c r="C76" s="39">
        <v>134819</v>
      </c>
      <c r="D76" s="39">
        <v>140985</v>
      </c>
      <c r="E76" s="39">
        <v>150700</v>
      </c>
      <c r="F76" s="39">
        <v>154783</v>
      </c>
      <c r="G76" s="39">
        <v>157815</v>
      </c>
      <c r="H76" s="39">
        <v>161403</v>
      </c>
      <c r="I76" s="39">
        <v>165509</v>
      </c>
      <c r="J76" s="39">
        <v>169709</v>
      </c>
      <c r="K76" s="39">
        <v>176280</v>
      </c>
      <c r="L76" s="39">
        <v>181883</v>
      </c>
      <c r="M76" s="40">
        <v>3.6999999999999998E-2</v>
      </c>
    </row>
    <row r="77" spans="1:13" x14ac:dyDescent="0.3">
      <c r="A77" s="16" t="s">
        <v>78</v>
      </c>
      <c r="B77" s="39">
        <v>2070854</v>
      </c>
      <c r="C77" s="39">
        <v>2119070</v>
      </c>
      <c r="D77" s="39">
        <v>2113330</v>
      </c>
      <c r="E77" s="39">
        <v>2181265</v>
      </c>
      <c r="F77" s="39">
        <v>1341478</v>
      </c>
      <c r="G77" s="39">
        <v>1344234</v>
      </c>
      <c r="H77" s="39">
        <v>1393257</v>
      </c>
      <c r="I77" s="39">
        <v>1771327</v>
      </c>
      <c r="J77" s="39">
        <v>1824279</v>
      </c>
      <c r="K77" s="39">
        <v>1871829</v>
      </c>
      <c r="L77" s="39">
        <v>1932877</v>
      </c>
      <c r="M77" s="40">
        <v>-7.0000000000000001E-3</v>
      </c>
    </row>
    <row r="78" spans="1:13" x14ac:dyDescent="0.3">
      <c r="A78" s="16" t="s">
        <v>79</v>
      </c>
      <c r="B78" s="39">
        <v>976189</v>
      </c>
      <c r="C78" s="39">
        <v>1012871</v>
      </c>
      <c r="D78" s="39">
        <v>1043789</v>
      </c>
      <c r="E78" s="39">
        <v>1037345</v>
      </c>
      <c r="F78" s="39">
        <v>1121950</v>
      </c>
      <c r="G78" s="39">
        <v>1107113</v>
      </c>
      <c r="H78" s="39">
        <v>1135370</v>
      </c>
      <c r="I78" s="39">
        <v>1163534</v>
      </c>
      <c r="J78" s="39">
        <v>1191421</v>
      </c>
      <c r="K78" s="39">
        <v>1209782</v>
      </c>
      <c r="L78" s="39">
        <v>1238608</v>
      </c>
      <c r="M78" s="40">
        <v>2.4E-2</v>
      </c>
    </row>
    <row r="79" spans="1:13" x14ac:dyDescent="0.3">
      <c r="A79" s="16" t="s">
        <v>80</v>
      </c>
      <c r="B79" s="39">
        <v>30603607</v>
      </c>
      <c r="C79" s="39">
        <v>31327720</v>
      </c>
      <c r="D79" s="39">
        <v>31687511</v>
      </c>
      <c r="E79" s="39">
        <v>32238578</v>
      </c>
      <c r="F79" s="39">
        <v>33160531</v>
      </c>
      <c r="G79" s="39">
        <v>33298620</v>
      </c>
      <c r="H79" s="39">
        <v>33741264</v>
      </c>
      <c r="I79" s="39">
        <v>34424927</v>
      </c>
      <c r="J79" s="39">
        <v>35635248</v>
      </c>
      <c r="K79" s="39">
        <v>36241947</v>
      </c>
      <c r="L79" s="39">
        <v>36869047</v>
      </c>
      <c r="M79" s="40">
        <v>1.9E-2</v>
      </c>
    </row>
    <row r="80" spans="1:13" x14ac:dyDescent="0.3">
      <c r="A80" s="16" t="s">
        <v>81</v>
      </c>
      <c r="B80" s="39">
        <v>296202</v>
      </c>
      <c r="C80" s="39">
        <v>299165</v>
      </c>
      <c r="D80" s="39">
        <v>305879</v>
      </c>
      <c r="E80" s="39">
        <v>313859</v>
      </c>
      <c r="F80" s="39">
        <v>319186</v>
      </c>
      <c r="G80" s="39">
        <v>325896</v>
      </c>
      <c r="H80" s="39">
        <v>330285</v>
      </c>
      <c r="I80" s="39">
        <v>335086</v>
      </c>
      <c r="J80" s="39">
        <v>241111</v>
      </c>
      <c r="K80" s="39">
        <v>246034</v>
      </c>
      <c r="L80" s="39">
        <v>259915</v>
      </c>
      <c r="M80" s="40">
        <v>-1.2999999999999999E-2</v>
      </c>
    </row>
    <row r="81" spans="1:13" x14ac:dyDescent="0.3">
      <c r="A81" s="16" t="s">
        <v>82</v>
      </c>
      <c r="B81" s="39">
        <v>79475</v>
      </c>
      <c r="C81" s="39">
        <v>80222</v>
      </c>
      <c r="D81" s="39">
        <v>82344</v>
      </c>
      <c r="E81" s="39">
        <v>83586</v>
      </c>
      <c r="F81" s="39">
        <v>84764</v>
      </c>
      <c r="G81" s="39">
        <v>85493</v>
      </c>
      <c r="H81" s="39">
        <v>87515</v>
      </c>
      <c r="I81" s="39">
        <v>89033</v>
      </c>
      <c r="J81" s="39">
        <v>90543</v>
      </c>
      <c r="K81" s="39">
        <v>91039</v>
      </c>
      <c r="L81" s="39">
        <v>91944</v>
      </c>
      <c r="M81" s="40">
        <v>1.4999999999999999E-2</v>
      </c>
    </row>
    <row r="82" spans="1:13" x14ac:dyDescent="0.3">
      <c r="A82" s="16" t="s">
        <v>83</v>
      </c>
      <c r="B82" s="39">
        <v>14294</v>
      </c>
      <c r="C82" s="39">
        <v>16160</v>
      </c>
      <c r="D82" s="39">
        <v>16243</v>
      </c>
      <c r="E82" s="39">
        <v>19325</v>
      </c>
      <c r="F82" s="39">
        <v>17766</v>
      </c>
      <c r="G82" s="39">
        <v>20909</v>
      </c>
      <c r="H82" s="39">
        <v>32916</v>
      </c>
      <c r="I82" s="39">
        <v>34784</v>
      </c>
      <c r="J82" s="39">
        <v>27171</v>
      </c>
      <c r="K82" s="39">
        <v>25936</v>
      </c>
      <c r="L82" s="39">
        <v>15464</v>
      </c>
      <c r="M82" s="40">
        <v>8.0000000000000002E-3</v>
      </c>
    </row>
    <row r="83" spans="1:13" x14ac:dyDescent="0.3">
      <c r="A83" s="16" t="s">
        <v>84</v>
      </c>
      <c r="B83" s="39">
        <v>9299962</v>
      </c>
      <c r="C83" s="39">
        <v>9549097</v>
      </c>
      <c r="D83" s="39">
        <v>9688664</v>
      </c>
      <c r="E83" s="39">
        <v>9827070</v>
      </c>
      <c r="F83" s="39">
        <v>9966127</v>
      </c>
      <c r="G83" s="39">
        <v>10080897</v>
      </c>
      <c r="H83" s="39">
        <v>10239658</v>
      </c>
      <c r="I83" s="39">
        <v>10378165</v>
      </c>
      <c r="J83" s="39">
        <v>10486423</v>
      </c>
      <c r="K83" s="39">
        <v>10656000</v>
      </c>
      <c r="L83" s="39">
        <v>10856945</v>
      </c>
      <c r="M83" s="40">
        <v>1.6E-2</v>
      </c>
    </row>
    <row r="84" spans="1:13" x14ac:dyDescent="0.3">
      <c r="A84" s="16" t="s">
        <v>85</v>
      </c>
      <c r="B84" s="39">
        <v>1827771</v>
      </c>
      <c r="C84" s="39">
        <v>1984755</v>
      </c>
      <c r="D84" s="39">
        <v>2040625</v>
      </c>
      <c r="E84" s="39">
        <v>2078884</v>
      </c>
      <c r="F84" s="39">
        <v>2164545</v>
      </c>
      <c r="G84" s="39">
        <v>2276281</v>
      </c>
      <c r="H84" s="39">
        <v>2360265</v>
      </c>
      <c r="I84" s="39">
        <v>2447382</v>
      </c>
      <c r="J84" s="39">
        <v>1039805</v>
      </c>
      <c r="K84" s="39">
        <v>1087406</v>
      </c>
      <c r="L84" s="39">
        <v>1302262</v>
      </c>
      <c r="M84" s="40">
        <v>-3.3000000000000002E-2</v>
      </c>
    </row>
    <row r="85" spans="1:13" x14ac:dyDescent="0.3">
      <c r="A85" s="16" t="s">
        <v>86</v>
      </c>
      <c r="B85" s="39">
        <v>2225261</v>
      </c>
      <c r="C85" s="39">
        <v>2559391</v>
      </c>
      <c r="D85" s="39">
        <v>2588462</v>
      </c>
      <c r="E85" s="39">
        <v>2652564</v>
      </c>
      <c r="F85" s="39">
        <v>2779882</v>
      </c>
      <c r="G85" s="39">
        <v>2843115</v>
      </c>
      <c r="H85" s="39">
        <v>2967298</v>
      </c>
      <c r="I85" s="39">
        <v>2961441</v>
      </c>
      <c r="J85" s="39">
        <v>3081455</v>
      </c>
      <c r="K85" s="39">
        <v>3183267</v>
      </c>
      <c r="L85" s="39">
        <v>3275884</v>
      </c>
      <c r="M85" s="40">
        <v>3.9E-2</v>
      </c>
    </row>
    <row r="86" spans="1:13" x14ac:dyDescent="0.3">
      <c r="A86" s="16" t="s">
        <v>87</v>
      </c>
      <c r="B86" s="39">
        <v>1375375</v>
      </c>
      <c r="C86" s="39">
        <v>1400908</v>
      </c>
      <c r="D86" s="39">
        <v>1418104</v>
      </c>
      <c r="E86" s="39">
        <v>1433737</v>
      </c>
      <c r="F86" s="39">
        <v>1450092</v>
      </c>
      <c r="G86" s="39">
        <v>1467634</v>
      </c>
      <c r="H86" s="39">
        <v>1493841</v>
      </c>
      <c r="I86" s="39">
        <v>1503706</v>
      </c>
      <c r="J86" s="39">
        <v>1522710</v>
      </c>
      <c r="K86" s="39">
        <v>1552290</v>
      </c>
      <c r="L86" s="39">
        <v>1571635</v>
      </c>
      <c r="M86" s="40">
        <v>1.2999999999999999E-2</v>
      </c>
    </row>
    <row r="87" spans="1:13" x14ac:dyDescent="0.3">
      <c r="A87" s="16" t="s">
        <v>88</v>
      </c>
      <c r="B87" s="39">
        <v>293994</v>
      </c>
      <c r="C87" s="39">
        <v>303094</v>
      </c>
      <c r="D87" s="39">
        <v>307416</v>
      </c>
      <c r="E87" s="39">
        <v>312000</v>
      </c>
      <c r="F87" s="39">
        <v>314840</v>
      </c>
      <c r="G87" s="39">
        <v>322088</v>
      </c>
      <c r="H87" s="39">
        <v>336287</v>
      </c>
      <c r="I87" s="39">
        <v>340865</v>
      </c>
      <c r="J87" s="39">
        <v>343728</v>
      </c>
      <c r="K87" s="39">
        <v>349665</v>
      </c>
      <c r="L87" s="39">
        <v>357995</v>
      </c>
      <c r="M87" s="40">
        <v>0.02</v>
      </c>
    </row>
    <row r="88" spans="1:13" x14ac:dyDescent="0.3">
      <c r="A88" s="16" t="s">
        <v>89</v>
      </c>
      <c r="B88" s="39">
        <v>395471</v>
      </c>
      <c r="C88" s="39">
        <v>408139</v>
      </c>
      <c r="D88" s="39">
        <v>415879</v>
      </c>
      <c r="E88" s="39">
        <v>430972</v>
      </c>
      <c r="F88" s="39">
        <v>436649</v>
      </c>
      <c r="G88" s="39">
        <v>448039</v>
      </c>
      <c r="H88" s="39">
        <v>458343</v>
      </c>
      <c r="I88" s="39">
        <v>479690</v>
      </c>
      <c r="J88" s="39">
        <v>476905</v>
      </c>
      <c r="K88" s="39">
        <v>486339</v>
      </c>
      <c r="L88" s="39">
        <v>498773</v>
      </c>
      <c r="M88" s="40">
        <v>2.3E-2</v>
      </c>
    </row>
    <row r="89" spans="1:13" x14ac:dyDescent="0.3">
      <c r="A89" s="16" t="s">
        <v>90</v>
      </c>
      <c r="B89" s="39">
        <v>53776</v>
      </c>
      <c r="C89" s="39">
        <v>55489</v>
      </c>
      <c r="D89" s="39">
        <v>57438</v>
      </c>
      <c r="E89" s="39">
        <v>57929</v>
      </c>
      <c r="F89" s="39">
        <v>59492</v>
      </c>
      <c r="G89" s="39">
        <v>60760</v>
      </c>
      <c r="H89" s="39">
        <v>62566</v>
      </c>
      <c r="I89" s="39">
        <v>64449</v>
      </c>
      <c r="J89" s="39">
        <v>65093</v>
      </c>
      <c r="K89" s="39">
        <v>65734</v>
      </c>
      <c r="L89" s="39">
        <v>66390</v>
      </c>
      <c r="M89" s="40">
        <v>2.1000000000000001E-2</v>
      </c>
    </row>
    <row r="90" spans="1:13" x14ac:dyDescent="0.3">
      <c r="A90" s="16" t="s">
        <v>91</v>
      </c>
      <c r="B90" s="39">
        <v>23803</v>
      </c>
      <c r="C90" s="39">
        <v>30310</v>
      </c>
      <c r="D90" s="39">
        <v>31388</v>
      </c>
      <c r="E90" s="39">
        <v>29415</v>
      </c>
      <c r="F90" s="39">
        <v>36892</v>
      </c>
      <c r="G90" s="39">
        <v>37385</v>
      </c>
      <c r="H90" s="39">
        <v>35592</v>
      </c>
      <c r="I90" s="39">
        <v>34160</v>
      </c>
      <c r="J90" s="39">
        <v>38859</v>
      </c>
      <c r="K90" s="39">
        <v>47606</v>
      </c>
      <c r="L90" s="39">
        <v>48598</v>
      </c>
      <c r="M90" s="40">
        <v>7.3999999999999996E-2</v>
      </c>
    </row>
    <row r="91" spans="1:13" x14ac:dyDescent="0.3">
      <c r="A91" s="16" t="s">
        <v>92</v>
      </c>
      <c r="B91" s="39">
        <v>1598969</v>
      </c>
      <c r="C91" s="39">
        <v>1737590</v>
      </c>
      <c r="D91" s="39">
        <v>1915808</v>
      </c>
      <c r="E91" s="39">
        <v>1961844</v>
      </c>
      <c r="F91" s="39">
        <v>2285574</v>
      </c>
      <c r="G91" s="39">
        <v>2323722</v>
      </c>
      <c r="H91" s="39">
        <v>2207695</v>
      </c>
      <c r="I91" s="39">
        <v>2318352</v>
      </c>
      <c r="J91" s="39">
        <v>2404765</v>
      </c>
      <c r="K91" s="39">
        <v>2534525</v>
      </c>
      <c r="L91" s="39">
        <v>2768188</v>
      </c>
      <c r="M91" s="40">
        <v>5.6000000000000001E-2</v>
      </c>
    </row>
    <row r="92" spans="1:13" x14ac:dyDescent="0.3">
      <c r="A92" s="16" t="s">
        <v>93</v>
      </c>
      <c r="B92" s="39">
        <v>194610</v>
      </c>
      <c r="C92" s="39">
        <v>203933</v>
      </c>
      <c r="D92" s="39">
        <v>209012</v>
      </c>
      <c r="E92" s="39">
        <v>212286</v>
      </c>
      <c r="F92" s="39">
        <v>212180</v>
      </c>
      <c r="G92" s="39">
        <v>180346</v>
      </c>
      <c r="H92" s="39">
        <v>184852</v>
      </c>
      <c r="I92" s="39">
        <v>198599</v>
      </c>
      <c r="J92" s="39">
        <v>200794</v>
      </c>
      <c r="K92" s="39">
        <v>206388</v>
      </c>
      <c r="L92" s="39">
        <v>220720</v>
      </c>
      <c r="M92" s="40">
        <v>1.2999999999999999E-2</v>
      </c>
    </row>
    <row r="93" spans="1:13" x14ac:dyDescent="0.3">
      <c r="A93" s="16" t="s">
        <v>94</v>
      </c>
      <c r="B93" s="39">
        <v>944339</v>
      </c>
      <c r="C93" s="39">
        <v>931063</v>
      </c>
      <c r="D93" s="39">
        <v>808041</v>
      </c>
      <c r="E93" s="39">
        <v>902716</v>
      </c>
      <c r="F93" s="39">
        <v>853757</v>
      </c>
      <c r="G93" s="39">
        <v>883332</v>
      </c>
      <c r="H93" s="39">
        <v>900248</v>
      </c>
      <c r="I93" s="39">
        <v>926903</v>
      </c>
      <c r="J93" s="39">
        <v>950000</v>
      </c>
      <c r="K93" s="39">
        <v>933132</v>
      </c>
      <c r="L93" s="39">
        <v>951286</v>
      </c>
      <c r="M93" s="40">
        <v>1E-3</v>
      </c>
    </row>
    <row r="94" spans="1:13" x14ac:dyDescent="0.3">
      <c r="A94" s="16" t="s">
        <v>95</v>
      </c>
      <c r="B94" s="39">
        <v>91781</v>
      </c>
      <c r="C94" s="39">
        <v>93102</v>
      </c>
      <c r="D94" s="39">
        <v>97432</v>
      </c>
      <c r="E94" s="39">
        <v>103477</v>
      </c>
      <c r="F94" s="39">
        <v>106377</v>
      </c>
      <c r="G94" s="39">
        <v>110892</v>
      </c>
      <c r="H94" s="39">
        <v>117934</v>
      </c>
      <c r="I94" s="39">
        <v>133105</v>
      </c>
      <c r="J94" s="39">
        <v>132895</v>
      </c>
      <c r="K94" s="39">
        <v>122791</v>
      </c>
      <c r="L94" s="39">
        <v>129730</v>
      </c>
      <c r="M94" s="40">
        <v>3.5000000000000003E-2</v>
      </c>
    </row>
    <row r="95" spans="1:13" x14ac:dyDescent="0.3">
      <c r="A95" s="16" t="s">
        <v>96</v>
      </c>
      <c r="B95" s="39">
        <v>1279409</v>
      </c>
      <c r="C95" s="39">
        <v>1313961</v>
      </c>
      <c r="D95" s="39">
        <v>1353396</v>
      </c>
      <c r="E95" s="39">
        <v>1373800</v>
      </c>
      <c r="F95" s="39">
        <v>1386756</v>
      </c>
      <c r="G95" s="39">
        <v>1398253</v>
      </c>
      <c r="H95" s="39">
        <v>1417024</v>
      </c>
      <c r="I95" s="39">
        <v>1463907</v>
      </c>
      <c r="J95" s="39">
        <v>1508140</v>
      </c>
      <c r="K95" s="39">
        <v>1514963</v>
      </c>
      <c r="L95" s="39">
        <v>1545914</v>
      </c>
      <c r="M95" s="40">
        <v>1.9E-2</v>
      </c>
    </row>
    <row r="96" spans="1:13" x14ac:dyDescent="0.3">
      <c r="A96" s="16" t="s">
        <v>97</v>
      </c>
      <c r="B96" s="39">
        <v>174831</v>
      </c>
      <c r="C96" s="39">
        <v>184007</v>
      </c>
      <c r="D96" s="39">
        <v>190832</v>
      </c>
      <c r="E96" s="39">
        <v>195802</v>
      </c>
      <c r="F96" s="39">
        <v>199595</v>
      </c>
      <c r="G96" s="39">
        <v>202929</v>
      </c>
      <c r="H96" s="39">
        <v>202929</v>
      </c>
      <c r="I96" s="39">
        <v>217001</v>
      </c>
      <c r="J96" s="39">
        <v>236030</v>
      </c>
      <c r="K96" s="39">
        <v>250943</v>
      </c>
      <c r="L96" s="39">
        <v>266291</v>
      </c>
      <c r="M96" s="40">
        <v>4.2999999999999997E-2</v>
      </c>
    </row>
    <row r="97" spans="1:13" x14ac:dyDescent="0.3">
      <c r="A97" s="16" t="s">
        <v>98</v>
      </c>
      <c r="B97" s="39">
        <v>392127</v>
      </c>
      <c r="C97" s="39">
        <v>417369</v>
      </c>
      <c r="D97" s="39">
        <v>423393</v>
      </c>
      <c r="E97" s="39">
        <v>436517</v>
      </c>
      <c r="F97" s="39">
        <v>388291</v>
      </c>
      <c r="G97" s="39">
        <v>343028</v>
      </c>
      <c r="H97" s="39">
        <v>355300</v>
      </c>
      <c r="I97" s="39">
        <v>411232</v>
      </c>
      <c r="J97" s="39">
        <v>440719</v>
      </c>
      <c r="K97" s="39">
        <v>449911</v>
      </c>
      <c r="L97" s="39">
        <v>461175</v>
      </c>
      <c r="M97" s="40">
        <v>1.6E-2</v>
      </c>
    </row>
    <row r="98" spans="1:13" x14ac:dyDescent="0.3">
      <c r="A98" s="16" t="s">
        <v>99</v>
      </c>
      <c r="B98" s="39">
        <v>33178</v>
      </c>
      <c r="C98" s="39">
        <v>39066</v>
      </c>
      <c r="D98" s="39">
        <v>39000</v>
      </c>
      <c r="E98" s="39">
        <v>49759</v>
      </c>
      <c r="F98" s="39">
        <v>51154</v>
      </c>
      <c r="G98" s="39">
        <v>54965</v>
      </c>
      <c r="H98" s="39">
        <v>56516</v>
      </c>
      <c r="I98" s="39">
        <v>57104</v>
      </c>
      <c r="J98" s="39">
        <v>57707</v>
      </c>
      <c r="K98" s="39">
        <v>60897</v>
      </c>
      <c r="L98" s="39">
        <v>58977</v>
      </c>
      <c r="M98" s="40">
        <v>5.8999999999999997E-2</v>
      </c>
    </row>
    <row r="99" spans="1:13" x14ac:dyDescent="0.3">
      <c r="A99" s="16" t="s">
        <v>100</v>
      </c>
      <c r="B99" s="39">
        <v>44112</v>
      </c>
      <c r="C99" s="39">
        <v>45413</v>
      </c>
      <c r="D99" s="39">
        <v>46374</v>
      </c>
      <c r="E99" s="39">
        <v>46876</v>
      </c>
      <c r="F99" s="39">
        <v>47724</v>
      </c>
      <c r="G99" s="39">
        <v>49088</v>
      </c>
      <c r="H99" s="39">
        <v>49764</v>
      </c>
      <c r="I99" s="39">
        <v>51031</v>
      </c>
      <c r="J99" s="39">
        <v>51635</v>
      </c>
      <c r="K99" s="39">
        <v>53311</v>
      </c>
      <c r="L99" s="39">
        <v>55755</v>
      </c>
      <c r="M99" s="40">
        <v>2.4E-2</v>
      </c>
    </row>
    <row r="100" spans="1:13" x14ac:dyDescent="0.3">
      <c r="A100" s="16" t="s">
        <v>101</v>
      </c>
      <c r="B100" s="39">
        <v>47924</v>
      </c>
      <c r="C100" s="39">
        <v>48920</v>
      </c>
      <c r="D100" s="39">
        <v>48830</v>
      </c>
      <c r="E100" s="39">
        <v>49318</v>
      </c>
      <c r="F100" s="39">
        <v>49874</v>
      </c>
      <c r="G100" s="39">
        <v>50575</v>
      </c>
      <c r="H100" s="39">
        <v>51081</v>
      </c>
      <c r="I100" s="39">
        <v>53523</v>
      </c>
      <c r="J100" s="39">
        <v>53897</v>
      </c>
      <c r="K100" s="39">
        <v>52843</v>
      </c>
      <c r="L100" s="39">
        <v>54867</v>
      </c>
      <c r="M100" s="40">
        <v>1.4E-2</v>
      </c>
    </row>
    <row r="101" spans="1:13" x14ac:dyDescent="0.3">
      <c r="A101" s="16" t="s">
        <v>102</v>
      </c>
      <c r="B101" s="39">
        <v>12741</v>
      </c>
      <c r="C101" s="39">
        <v>12868</v>
      </c>
      <c r="D101" s="39">
        <v>12997</v>
      </c>
      <c r="E101" s="39">
        <v>14060</v>
      </c>
      <c r="F101" s="39">
        <v>14064</v>
      </c>
      <c r="G101" s="39">
        <v>14727</v>
      </c>
      <c r="H101" s="39">
        <v>15849</v>
      </c>
      <c r="I101" s="39">
        <v>15367</v>
      </c>
      <c r="J101" s="39">
        <v>16071</v>
      </c>
      <c r="K101" s="39">
        <v>15928</v>
      </c>
      <c r="L101" s="39">
        <v>15736</v>
      </c>
      <c r="M101" s="40">
        <v>2.1000000000000001E-2</v>
      </c>
    </row>
    <row r="102" spans="1:13" x14ac:dyDescent="0.3">
      <c r="A102" s="16" t="s">
        <v>103</v>
      </c>
      <c r="B102" s="39">
        <v>6296</v>
      </c>
      <c r="C102" s="39">
        <v>7000</v>
      </c>
      <c r="D102" s="39">
        <v>6930</v>
      </c>
      <c r="E102" s="39">
        <v>7227</v>
      </c>
      <c r="F102" s="39">
        <v>7300</v>
      </c>
      <c r="G102" s="39">
        <v>10327</v>
      </c>
      <c r="H102" s="39">
        <v>9897</v>
      </c>
      <c r="I102" s="39">
        <v>9777</v>
      </c>
      <c r="J102" s="39">
        <v>10300</v>
      </c>
      <c r="K102" s="39">
        <v>9740</v>
      </c>
      <c r="L102" s="39">
        <v>10072</v>
      </c>
      <c r="M102" s="40">
        <v>4.8000000000000001E-2</v>
      </c>
    </row>
    <row r="103" spans="1:13" x14ac:dyDescent="0.3">
      <c r="A103" s="16" t="s">
        <v>104</v>
      </c>
      <c r="B103" s="39">
        <v>1374173</v>
      </c>
      <c r="C103" s="39">
        <v>1403972</v>
      </c>
      <c r="D103" s="39">
        <v>1420322</v>
      </c>
      <c r="E103" s="39">
        <v>1488750</v>
      </c>
      <c r="F103" s="39">
        <v>1508556</v>
      </c>
      <c r="G103" s="39">
        <v>1256056</v>
      </c>
      <c r="H103" s="39">
        <v>1346252</v>
      </c>
      <c r="I103" s="39">
        <v>1520609</v>
      </c>
      <c r="J103" s="39">
        <v>1381006</v>
      </c>
      <c r="K103" s="39">
        <v>1326625</v>
      </c>
      <c r="L103" s="39">
        <v>1365000</v>
      </c>
      <c r="M103" s="40">
        <v>-1E-3</v>
      </c>
    </row>
    <row r="104" spans="1:13" x14ac:dyDescent="0.3">
      <c r="A104" s="16" t="s">
        <v>105</v>
      </c>
      <c r="B104" s="39">
        <v>250442</v>
      </c>
      <c r="C104" s="39">
        <v>255525</v>
      </c>
      <c r="D104" s="39">
        <v>257155</v>
      </c>
      <c r="E104" s="39">
        <v>264068</v>
      </c>
      <c r="F104" s="39">
        <v>269039</v>
      </c>
      <c r="G104" s="39">
        <v>273106</v>
      </c>
      <c r="H104" s="39">
        <v>280800</v>
      </c>
      <c r="I104" s="39">
        <v>285784</v>
      </c>
      <c r="J104" s="39">
        <v>288461</v>
      </c>
      <c r="K104" s="39">
        <v>291014</v>
      </c>
      <c r="L104" s="39">
        <v>292397</v>
      </c>
      <c r="M104" s="40">
        <v>1.6E-2</v>
      </c>
    </row>
    <row r="105" spans="1:13" x14ac:dyDescent="0.3">
      <c r="A105" s="16" t="s">
        <v>106</v>
      </c>
      <c r="B105" s="39">
        <v>179992</v>
      </c>
      <c r="C105" s="39">
        <v>187722</v>
      </c>
      <c r="D105" s="39">
        <v>191400</v>
      </c>
      <c r="E105" s="39">
        <v>195774</v>
      </c>
      <c r="F105" s="39">
        <v>198766</v>
      </c>
      <c r="G105" s="39">
        <v>201407</v>
      </c>
      <c r="H105" s="39">
        <v>204791</v>
      </c>
      <c r="I105" s="39">
        <v>208651</v>
      </c>
      <c r="J105" s="39">
        <v>210667</v>
      </c>
      <c r="K105" s="39">
        <v>213825</v>
      </c>
      <c r="L105" s="39">
        <v>216960</v>
      </c>
      <c r="M105" s="40">
        <v>1.9E-2</v>
      </c>
    </row>
    <row r="106" spans="1:13" x14ac:dyDescent="0.3">
      <c r="A106" s="16" t="s">
        <v>107</v>
      </c>
      <c r="B106" s="39">
        <v>20463</v>
      </c>
      <c r="C106" s="39">
        <v>20622</v>
      </c>
      <c r="D106" s="39">
        <v>20581</v>
      </c>
      <c r="E106" s="39">
        <v>20581</v>
      </c>
      <c r="F106" s="39">
        <v>24295</v>
      </c>
      <c r="G106" s="39">
        <v>25023</v>
      </c>
      <c r="H106" s="39">
        <v>25781</v>
      </c>
      <c r="I106" s="39">
        <v>26801</v>
      </c>
      <c r="J106" s="39">
        <v>26983</v>
      </c>
      <c r="K106" s="39">
        <v>27000</v>
      </c>
      <c r="L106" s="39">
        <v>27270</v>
      </c>
      <c r="M106" s="40">
        <v>2.9000000000000001E-2</v>
      </c>
    </row>
    <row r="107" spans="1:13" x14ac:dyDescent="0.3">
      <c r="A107" s="16" t="s">
        <v>108</v>
      </c>
      <c r="B107" s="39">
        <v>32958</v>
      </c>
      <c r="C107" s="39">
        <v>34310</v>
      </c>
      <c r="D107" s="39">
        <v>35000</v>
      </c>
      <c r="E107" s="39">
        <v>35350</v>
      </c>
      <c r="F107" s="39">
        <v>36501</v>
      </c>
      <c r="G107" s="39">
        <v>37644</v>
      </c>
      <c r="H107" s="39">
        <v>39125</v>
      </c>
      <c r="I107" s="39">
        <v>39777</v>
      </c>
      <c r="J107" s="39">
        <v>40277</v>
      </c>
      <c r="K107" s="39">
        <v>40806</v>
      </c>
      <c r="L107" s="39">
        <v>41540</v>
      </c>
      <c r="M107" s="40">
        <v>2.3E-2</v>
      </c>
    </row>
    <row r="108" spans="1:13" x14ac:dyDescent="0.3">
      <c r="A108" s="16" t="s">
        <v>109</v>
      </c>
      <c r="B108" s="39">
        <v>6226544</v>
      </c>
      <c r="C108" s="39">
        <v>6587465</v>
      </c>
      <c r="D108" s="39">
        <v>6673479</v>
      </c>
      <c r="E108" s="39">
        <v>6755598</v>
      </c>
      <c r="F108" s="39">
        <v>6970697</v>
      </c>
      <c r="G108" s="39">
        <v>7076945</v>
      </c>
      <c r="H108" s="39">
        <v>7501065</v>
      </c>
      <c r="I108" s="39">
        <v>7768138</v>
      </c>
      <c r="J108" s="39">
        <v>8114201</v>
      </c>
      <c r="K108" s="39">
        <v>8492955</v>
      </c>
      <c r="L108" s="39">
        <v>8816229</v>
      </c>
      <c r="M108" s="40">
        <v>3.5000000000000003E-2</v>
      </c>
    </row>
    <row r="109" spans="1:13" x14ac:dyDescent="0.3">
      <c r="A109" s="16" t="s">
        <v>110</v>
      </c>
      <c r="B109" s="39">
        <v>11049</v>
      </c>
      <c r="C109" s="39">
        <v>11159</v>
      </c>
      <c r="D109" s="39">
        <v>11272</v>
      </c>
      <c r="E109" s="39">
        <v>11385</v>
      </c>
      <c r="F109" s="39">
        <v>11605</v>
      </c>
      <c r="G109" s="39">
        <v>11721</v>
      </c>
      <c r="H109" s="39">
        <v>11884</v>
      </c>
      <c r="I109" s="39">
        <v>12030</v>
      </c>
      <c r="J109" s="39">
        <v>12150</v>
      </c>
      <c r="K109" s="39">
        <v>12500</v>
      </c>
      <c r="L109" s="39">
        <v>12625</v>
      </c>
      <c r="M109" s="40">
        <v>1.2999999999999999E-2</v>
      </c>
    </row>
    <row r="110" spans="1:13" x14ac:dyDescent="0.3">
      <c r="A110" s="16" t="s">
        <v>111</v>
      </c>
      <c r="B110" s="39">
        <v>290054</v>
      </c>
      <c r="C110" s="39">
        <v>348489</v>
      </c>
      <c r="D110" s="39">
        <v>358022</v>
      </c>
      <c r="E110" s="39">
        <v>364361</v>
      </c>
      <c r="F110" s="39">
        <v>375230</v>
      </c>
      <c r="G110" s="39">
        <v>380050</v>
      </c>
      <c r="H110" s="39">
        <v>388527</v>
      </c>
      <c r="I110" s="39">
        <v>402183</v>
      </c>
      <c r="J110" s="39">
        <v>417021</v>
      </c>
      <c r="K110" s="39">
        <v>422600</v>
      </c>
      <c r="L110" s="39">
        <v>459833</v>
      </c>
      <c r="M110" s="40">
        <v>4.7E-2</v>
      </c>
    </row>
    <row r="111" spans="1:13" x14ac:dyDescent="0.3">
      <c r="A111" s="16" t="s">
        <v>112</v>
      </c>
      <c r="B111" s="39">
        <v>1182285</v>
      </c>
      <c r="C111" s="39">
        <v>1316848</v>
      </c>
      <c r="D111" s="39">
        <v>1309655</v>
      </c>
      <c r="E111" s="39">
        <v>1329252</v>
      </c>
      <c r="F111" s="39">
        <v>1347579</v>
      </c>
      <c r="G111" s="39">
        <v>1368390</v>
      </c>
      <c r="H111" s="39">
        <v>1393874</v>
      </c>
      <c r="I111" s="39">
        <v>1412682</v>
      </c>
      <c r="J111" s="39">
        <v>1450135</v>
      </c>
      <c r="K111" s="39">
        <v>1472804</v>
      </c>
      <c r="L111" s="39">
        <v>1511643</v>
      </c>
      <c r="M111" s="40">
        <v>2.5000000000000001E-2</v>
      </c>
    </row>
    <row r="112" spans="1:13" x14ac:dyDescent="0.3">
      <c r="A112" s="16" t="s">
        <v>113</v>
      </c>
      <c r="B112" s="39">
        <v>3876922</v>
      </c>
      <c r="C112" s="39">
        <v>4014888</v>
      </c>
      <c r="D112" s="39">
        <v>4066173</v>
      </c>
      <c r="E112" s="39">
        <v>4124126</v>
      </c>
      <c r="F112" s="39">
        <v>4172195</v>
      </c>
      <c r="G112" s="39">
        <v>4218730</v>
      </c>
      <c r="H112" s="39">
        <v>4323323</v>
      </c>
      <c r="I112" s="39">
        <v>4440064</v>
      </c>
      <c r="J112" s="39">
        <v>4537115</v>
      </c>
      <c r="K112" s="39">
        <v>4677050</v>
      </c>
      <c r="L112" s="39">
        <v>4837624</v>
      </c>
      <c r="M112" s="40">
        <v>2.1999999999999999E-2</v>
      </c>
    </row>
    <row r="113" spans="1:13" x14ac:dyDescent="0.3">
      <c r="A113" s="16" t="s">
        <v>114</v>
      </c>
      <c r="B113" s="39">
        <v>9582055</v>
      </c>
      <c r="C113" s="39">
        <v>9992066</v>
      </c>
      <c r="D113" s="39">
        <v>10152724</v>
      </c>
      <c r="E113" s="39">
        <v>10492011</v>
      </c>
      <c r="F113" s="39">
        <v>10709815</v>
      </c>
      <c r="G113" s="39">
        <v>11054255</v>
      </c>
      <c r="H113" s="39">
        <v>11412425</v>
      </c>
      <c r="I113" s="39">
        <v>11716379</v>
      </c>
      <c r="J113" s="39">
        <v>12128715</v>
      </c>
      <c r="K113" s="39">
        <v>12575103</v>
      </c>
      <c r="L113" s="39">
        <v>12879734</v>
      </c>
      <c r="M113" s="40">
        <v>0.03</v>
      </c>
    </row>
    <row r="114" spans="1:13" x14ac:dyDescent="0.3">
      <c r="A114" s="16" t="s">
        <v>115</v>
      </c>
      <c r="B114" s="39">
        <v>26625683</v>
      </c>
      <c r="C114" s="39">
        <v>27215142</v>
      </c>
      <c r="D114" s="39">
        <v>27615865</v>
      </c>
      <c r="E114" s="39">
        <v>19386866</v>
      </c>
      <c r="F114" s="39">
        <v>19892252</v>
      </c>
      <c r="G114" s="39">
        <v>20247896</v>
      </c>
      <c r="H114" s="39">
        <v>20695705</v>
      </c>
      <c r="I114" s="39">
        <v>22083823</v>
      </c>
      <c r="J114" s="39">
        <v>22656885</v>
      </c>
      <c r="K114" s="39">
        <v>23055505</v>
      </c>
      <c r="L114" s="39">
        <v>30135896</v>
      </c>
      <c r="M114" s="40">
        <v>1.2E-2</v>
      </c>
    </row>
    <row r="115" spans="1:13" x14ac:dyDescent="0.3">
      <c r="A115" s="16" t="s">
        <v>116</v>
      </c>
      <c r="B115" s="39">
        <v>205725</v>
      </c>
      <c r="C115" s="39">
        <v>206079</v>
      </c>
      <c r="D115" s="39">
        <v>208140</v>
      </c>
      <c r="E115" s="39">
        <v>211935</v>
      </c>
      <c r="F115" s="39">
        <v>229335</v>
      </c>
      <c r="G115" s="39">
        <v>235168</v>
      </c>
      <c r="H115" s="39">
        <v>241260</v>
      </c>
      <c r="I115" s="39">
        <v>243848</v>
      </c>
      <c r="J115" s="39">
        <v>249087</v>
      </c>
      <c r="K115" s="39">
        <v>254648</v>
      </c>
      <c r="L115" s="39">
        <v>265425</v>
      </c>
      <c r="M115" s="40">
        <v>2.5999999999999999E-2</v>
      </c>
    </row>
    <row r="116" spans="1:13" x14ac:dyDescent="0.3">
      <c r="A116" s="16" t="s">
        <v>117</v>
      </c>
      <c r="B116" s="39">
        <v>13109451</v>
      </c>
      <c r="C116" s="39">
        <v>13446427</v>
      </c>
      <c r="D116" s="39">
        <v>13681173</v>
      </c>
      <c r="E116" s="39">
        <v>13938466</v>
      </c>
      <c r="F116" s="39">
        <v>20063144</v>
      </c>
      <c r="G116" s="39">
        <v>25596077</v>
      </c>
      <c r="H116" s="39">
        <v>26168427</v>
      </c>
      <c r="I116" s="39">
        <v>26928079</v>
      </c>
      <c r="J116" s="39">
        <v>27627747</v>
      </c>
      <c r="K116" s="39">
        <v>28344967</v>
      </c>
      <c r="L116" s="39">
        <v>29195908</v>
      </c>
      <c r="M116" s="40">
        <v>8.3000000000000004E-2</v>
      </c>
    </row>
    <row r="117" spans="1:13" x14ac:dyDescent="0.3">
      <c r="A117" s="16" t="s">
        <v>118</v>
      </c>
      <c r="B117" s="39">
        <v>124511</v>
      </c>
      <c r="C117" s="39">
        <v>135504</v>
      </c>
      <c r="D117" s="39">
        <v>139258</v>
      </c>
      <c r="E117" s="39">
        <v>145750</v>
      </c>
      <c r="F117" s="39">
        <v>149301</v>
      </c>
      <c r="G117" s="39">
        <v>152620</v>
      </c>
      <c r="H117" s="39">
        <v>155645</v>
      </c>
      <c r="I117" s="39">
        <v>159463</v>
      </c>
      <c r="J117" s="39">
        <v>163852</v>
      </c>
      <c r="K117" s="39">
        <v>168600</v>
      </c>
      <c r="L117" s="39">
        <v>174261</v>
      </c>
      <c r="M117" s="40">
        <v>3.4000000000000002E-2</v>
      </c>
    </row>
    <row r="118" spans="1:13" x14ac:dyDescent="0.3">
      <c r="A118" s="16" t="s">
        <v>341</v>
      </c>
      <c r="B118" s="39">
        <v>6600</v>
      </c>
      <c r="C118" s="39">
        <v>6777</v>
      </c>
      <c r="D118" s="39">
        <v>7167</v>
      </c>
      <c r="E118" s="39">
        <v>8986</v>
      </c>
      <c r="F118" s="39">
        <v>9732</v>
      </c>
      <c r="G118" s="39">
        <v>9849</v>
      </c>
      <c r="H118" s="39">
        <v>9970</v>
      </c>
      <c r="I118" s="39">
        <v>10081</v>
      </c>
      <c r="J118" s="39">
        <v>10469</v>
      </c>
      <c r="K118" s="39">
        <v>11251</v>
      </c>
      <c r="L118" s="39">
        <v>11690</v>
      </c>
      <c r="M118" s="40">
        <v>5.8999999999999997E-2</v>
      </c>
    </row>
    <row r="119" spans="1:13" x14ac:dyDescent="0.3">
      <c r="A119" s="16" t="s">
        <v>120</v>
      </c>
      <c r="B119" s="39">
        <v>350850</v>
      </c>
      <c r="C119" s="39">
        <v>357609</v>
      </c>
      <c r="D119" s="39">
        <v>365570</v>
      </c>
      <c r="E119" s="39">
        <v>367404</v>
      </c>
      <c r="F119" s="39">
        <v>359303</v>
      </c>
      <c r="G119" s="39">
        <v>368098</v>
      </c>
      <c r="H119" s="39">
        <v>375552</v>
      </c>
      <c r="I119" s="39">
        <v>405484</v>
      </c>
      <c r="J119" s="39">
        <v>411144</v>
      </c>
      <c r="K119" s="39">
        <v>424206</v>
      </c>
      <c r="L119" s="39">
        <v>437413</v>
      </c>
      <c r="M119" s="40">
        <v>2.1999999999999999E-2</v>
      </c>
    </row>
    <row r="120" spans="1:13" x14ac:dyDescent="0.3">
      <c r="A120" s="16" t="s">
        <v>121</v>
      </c>
      <c r="B120" s="39">
        <v>275347</v>
      </c>
      <c r="C120" s="39">
        <v>275350</v>
      </c>
      <c r="D120" s="39">
        <v>283377</v>
      </c>
      <c r="E120" s="39">
        <v>283479</v>
      </c>
      <c r="F120" s="39">
        <v>291082</v>
      </c>
      <c r="G120" s="39">
        <v>297161</v>
      </c>
      <c r="H120" s="39">
        <v>306246</v>
      </c>
      <c r="I120" s="39">
        <v>307526</v>
      </c>
      <c r="J120" s="39">
        <v>306000</v>
      </c>
      <c r="K120" s="39">
        <v>308305</v>
      </c>
      <c r="L120" s="39">
        <v>309816</v>
      </c>
      <c r="M120" s="40">
        <v>1.2E-2</v>
      </c>
    </row>
    <row r="121" spans="1:13" x14ac:dyDescent="0.3">
      <c r="A121" s="16" t="s">
        <v>123</v>
      </c>
      <c r="B121" s="39">
        <v>8438484</v>
      </c>
      <c r="C121" s="39">
        <v>9001828</v>
      </c>
      <c r="D121" s="39">
        <v>9345671</v>
      </c>
      <c r="E121" s="39">
        <v>4971848</v>
      </c>
      <c r="F121" s="39">
        <v>5179573</v>
      </c>
      <c r="G121" s="39">
        <v>5370029</v>
      </c>
      <c r="H121" s="39">
        <v>5533994</v>
      </c>
      <c r="I121" s="39">
        <v>5707368</v>
      </c>
      <c r="J121" s="39">
        <v>33941</v>
      </c>
      <c r="K121" s="39">
        <v>6185582</v>
      </c>
      <c r="L121" s="39">
        <v>6467937</v>
      </c>
      <c r="M121" s="40">
        <v>-2.5999999999999999E-2</v>
      </c>
    </row>
    <row r="122" spans="1:13" x14ac:dyDescent="0.3">
      <c r="A122" s="16" t="s">
        <v>342</v>
      </c>
      <c r="B122" s="39">
        <v>30925</v>
      </c>
      <c r="C122" s="39">
        <v>31234</v>
      </c>
      <c r="D122" s="39">
        <v>31563</v>
      </c>
      <c r="E122" s="39">
        <v>31513</v>
      </c>
      <c r="F122" s="39">
        <v>31861</v>
      </c>
      <c r="G122" s="39">
        <v>32465</v>
      </c>
      <c r="H122" s="39">
        <v>33272</v>
      </c>
      <c r="I122" s="39">
        <v>33605</v>
      </c>
      <c r="J122" s="39">
        <v>5931654</v>
      </c>
      <c r="K122" s="39">
        <v>34280</v>
      </c>
      <c r="L122" s="39">
        <v>34622</v>
      </c>
      <c r="M122" s="40">
        <v>1.0999999999999999E-2</v>
      </c>
    </row>
    <row r="123" spans="1:13" x14ac:dyDescent="0.3">
      <c r="A123" s="16" t="s">
        <v>124</v>
      </c>
      <c r="B123" s="39">
        <v>2703869</v>
      </c>
      <c r="C123" s="39">
        <v>2742646</v>
      </c>
      <c r="D123" s="39">
        <v>2783787</v>
      </c>
      <c r="E123" s="39">
        <v>2799174</v>
      </c>
      <c r="F123" s="39">
        <v>2819541</v>
      </c>
      <c r="G123" s="39">
        <v>2875874</v>
      </c>
      <c r="H123" s="39">
        <v>2920505</v>
      </c>
      <c r="I123" s="39">
        <v>2957905</v>
      </c>
      <c r="J123" s="39">
        <v>3022152</v>
      </c>
      <c r="K123" s="39">
        <v>3110827</v>
      </c>
      <c r="L123" s="39">
        <v>3171506</v>
      </c>
      <c r="M123" s="40">
        <v>1.6E-2</v>
      </c>
    </row>
    <row r="124" spans="1:13" x14ac:dyDescent="0.3">
      <c r="A124" s="16" t="s">
        <v>125</v>
      </c>
      <c r="B124" s="39">
        <v>2399592</v>
      </c>
      <c r="C124" s="39">
        <v>2498042</v>
      </c>
      <c r="D124" s="39">
        <v>2603862</v>
      </c>
      <c r="E124" s="39">
        <v>4110792</v>
      </c>
      <c r="F124" s="39">
        <v>3802355</v>
      </c>
      <c r="G124" s="39">
        <v>3526560</v>
      </c>
      <c r="H124" s="39">
        <v>3800626</v>
      </c>
      <c r="I124" s="39">
        <v>4238570</v>
      </c>
      <c r="J124" s="39">
        <v>4316206</v>
      </c>
      <c r="K124" s="39">
        <v>4493016</v>
      </c>
      <c r="L124" s="39">
        <v>4637804</v>
      </c>
      <c r="M124" s="40">
        <v>6.8000000000000005E-2</v>
      </c>
    </row>
    <row r="125" spans="1:13" x14ac:dyDescent="0.3">
      <c r="A125" s="16" t="s">
        <v>126</v>
      </c>
      <c r="B125" s="39">
        <v>5785991</v>
      </c>
      <c r="C125" s="39">
        <v>5925000</v>
      </c>
      <c r="D125" s="39">
        <v>6048818</v>
      </c>
      <c r="E125" s="39">
        <v>6177007</v>
      </c>
      <c r="F125" s="39">
        <v>6234623</v>
      </c>
      <c r="G125" s="39">
        <v>6347649</v>
      </c>
      <c r="H125" s="39">
        <v>6432914</v>
      </c>
      <c r="I125" s="39">
        <v>6536605</v>
      </c>
      <c r="J125" s="39">
        <v>6644634</v>
      </c>
      <c r="K125" s="39">
        <v>6711836</v>
      </c>
      <c r="L125" s="39">
        <v>6915523</v>
      </c>
      <c r="M125" s="40">
        <v>1.7999999999999999E-2</v>
      </c>
    </row>
    <row r="126" spans="1:13" x14ac:dyDescent="0.3">
      <c r="A126" s="16" t="s">
        <v>127</v>
      </c>
      <c r="B126" s="39">
        <v>10549</v>
      </c>
      <c r="C126" s="39">
        <v>10218</v>
      </c>
      <c r="D126" s="39">
        <v>10321</v>
      </c>
      <c r="E126" s="39">
        <v>14251</v>
      </c>
      <c r="F126" s="39">
        <v>15356</v>
      </c>
      <c r="G126" s="39">
        <v>15218</v>
      </c>
      <c r="H126" s="39">
        <v>12225</v>
      </c>
      <c r="I126" s="39">
        <v>12348</v>
      </c>
      <c r="J126" s="39">
        <v>11864</v>
      </c>
      <c r="K126" s="39">
        <v>9151</v>
      </c>
      <c r="L126" s="39">
        <v>9125</v>
      </c>
      <c r="M126" s="40">
        <v>-1.4E-2</v>
      </c>
    </row>
    <row r="127" spans="1:13" x14ac:dyDescent="0.3">
      <c r="A127" s="16" t="s">
        <v>128</v>
      </c>
      <c r="B127" s="39">
        <v>340170</v>
      </c>
      <c r="C127" s="39">
        <v>365527</v>
      </c>
      <c r="D127" s="39">
        <v>377286</v>
      </c>
      <c r="E127" s="39">
        <v>374729</v>
      </c>
      <c r="F127" s="39">
        <v>378815</v>
      </c>
      <c r="G127" s="39">
        <v>383589</v>
      </c>
      <c r="H127" s="39">
        <v>389869</v>
      </c>
      <c r="I127" s="39">
        <v>399742</v>
      </c>
      <c r="J127" s="39">
        <v>408095</v>
      </c>
      <c r="K127" s="39">
        <v>416732</v>
      </c>
      <c r="L127" s="39">
        <v>426707</v>
      </c>
      <c r="M127" s="40">
        <v>2.3E-2</v>
      </c>
    </row>
    <row r="128" spans="1:13" x14ac:dyDescent="0.3">
      <c r="A128" s="16" t="s">
        <v>129</v>
      </c>
      <c r="B128" s="39">
        <v>15628</v>
      </c>
      <c r="C128" s="39">
        <v>15624</v>
      </c>
      <c r="D128" s="39">
        <v>15700</v>
      </c>
      <c r="E128" s="39">
        <v>16769</v>
      </c>
      <c r="F128" s="39">
        <v>17206</v>
      </c>
      <c r="G128" s="39">
        <v>17609</v>
      </c>
      <c r="H128" s="39">
        <v>17722</v>
      </c>
      <c r="I128" s="39">
        <v>18255</v>
      </c>
      <c r="J128" s="39">
        <v>18350</v>
      </c>
      <c r="K128" s="39">
        <v>19245</v>
      </c>
      <c r="L128" s="39">
        <v>19543</v>
      </c>
      <c r="M128" s="40">
        <v>2.3E-2</v>
      </c>
    </row>
    <row r="129" spans="1:13" x14ac:dyDescent="0.3">
      <c r="A129" s="16" t="s">
        <v>130</v>
      </c>
      <c r="B129" s="39">
        <v>455352</v>
      </c>
      <c r="C129" s="39">
        <v>472537</v>
      </c>
      <c r="D129" s="39">
        <v>478789</v>
      </c>
      <c r="E129" s="39">
        <v>484555</v>
      </c>
      <c r="F129" s="39">
        <v>499101</v>
      </c>
      <c r="G129" s="39">
        <v>507017</v>
      </c>
      <c r="H129" s="39">
        <v>401815</v>
      </c>
      <c r="I129" s="39">
        <v>418786</v>
      </c>
      <c r="J129" s="39">
        <v>445571</v>
      </c>
      <c r="K129" s="39">
        <v>475772</v>
      </c>
      <c r="L129" s="39">
        <v>553265</v>
      </c>
      <c r="M129" s="40">
        <v>0.02</v>
      </c>
    </row>
    <row r="130" spans="1:13" x14ac:dyDescent="0.3">
      <c r="A130" s="16" t="s">
        <v>131</v>
      </c>
      <c r="B130" s="39">
        <v>1639340</v>
      </c>
      <c r="C130" s="39">
        <v>1762839</v>
      </c>
      <c r="D130" s="39">
        <v>1816230</v>
      </c>
      <c r="E130" s="39">
        <v>1899855</v>
      </c>
      <c r="F130" s="39">
        <v>1948932</v>
      </c>
      <c r="G130" s="39">
        <v>1956426</v>
      </c>
      <c r="H130" s="39">
        <v>2017881</v>
      </c>
      <c r="I130" s="39">
        <v>2109329</v>
      </c>
      <c r="J130" s="39">
        <v>2163409</v>
      </c>
      <c r="K130" s="39">
        <v>2285185</v>
      </c>
      <c r="L130" s="39">
        <v>2402603</v>
      </c>
      <c r="M130" s="40">
        <v>3.9E-2</v>
      </c>
    </row>
    <row r="131" spans="1:13" x14ac:dyDescent="0.3">
      <c r="A131" s="16" t="s">
        <v>132</v>
      </c>
      <c r="B131" s="39">
        <v>55255</v>
      </c>
      <c r="C131" s="39">
        <v>62500</v>
      </c>
      <c r="D131" s="39">
        <v>63483</v>
      </c>
      <c r="E131" s="39">
        <v>64709</v>
      </c>
      <c r="F131" s="39">
        <v>65949</v>
      </c>
      <c r="G131" s="39">
        <v>66774</v>
      </c>
      <c r="H131" s="39">
        <v>68000</v>
      </c>
      <c r="I131" s="39">
        <v>71486</v>
      </c>
      <c r="J131" s="39">
        <v>70000</v>
      </c>
      <c r="K131" s="39">
        <v>71860</v>
      </c>
      <c r="L131" s="39">
        <v>71801</v>
      </c>
      <c r="M131" s="40">
        <v>2.7E-2</v>
      </c>
    </row>
    <row r="132" spans="1:13" x14ac:dyDescent="0.3">
      <c r="A132" s="16" t="s">
        <v>133</v>
      </c>
      <c r="B132" s="39">
        <v>476032</v>
      </c>
      <c r="C132" s="39">
        <v>527136</v>
      </c>
      <c r="D132" s="39">
        <v>540482</v>
      </c>
      <c r="E132" s="39">
        <v>552500</v>
      </c>
      <c r="F132" s="39">
        <v>560696</v>
      </c>
      <c r="G132" s="39">
        <v>568069</v>
      </c>
      <c r="H132" s="39">
        <v>576793</v>
      </c>
      <c r="I132" s="39">
        <v>584788</v>
      </c>
      <c r="J132" s="39">
        <v>586782</v>
      </c>
      <c r="K132" s="39">
        <v>620249</v>
      </c>
      <c r="L132" s="39">
        <v>613733</v>
      </c>
      <c r="M132" s="40">
        <v>2.5999999999999999E-2</v>
      </c>
    </row>
    <row r="133" spans="1:13" x14ac:dyDescent="0.3">
      <c r="A133" s="16" t="s">
        <v>134</v>
      </c>
      <c r="B133" s="39">
        <v>7472453</v>
      </c>
      <c r="C133" s="39">
        <v>7906394</v>
      </c>
      <c r="D133" s="39">
        <v>8134755</v>
      </c>
      <c r="E133" s="39">
        <v>8284505</v>
      </c>
      <c r="F133" s="39">
        <v>8419451</v>
      </c>
      <c r="G133" s="39">
        <v>8533948</v>
      </c>
      <c r="H133" s="39">
        <v>8671020</v>
      </c>
      <c r="I133" s="39">
        <v>8846766</v>
      </c>
      <c r="J133" s="39">
        <v>8946920</v>
      </c>
      <c r="K133" s="39">
        <v>9064378</v>
      </c>
      <c r="L133" s="39">
        <v>9249161</v>
      </c>
      <c r="M133" s="40">
        <v>2.1999999999999999E-2</v>
      </c>
    </row>
    <row r="134" spans="1:13" x14ac:dyDescent="0.3">
      <c r="A134" s="16" t="s">
        <v>135</v>
      </c>
      <c r="B134" s="39">
        <v>32190</v>
      </c>
      <c r="C134" s="39">
        <v>33129</v>
      </c>
      <c r="D134" s="39">
        <v>33656</v>
      </c>
      <c r="E134" s="39">
        <v>34321</v>
      </c>
      <c r="F134" s="39">
        <v>34829</v>
      </c>
      <c r="G134" s="39">
        <v>35230</v>
      </c>
      <c r="H134" s="39">
        <v>35883</v>
      </c>
      <c r="I134" s="39">
        <v>36912</v>
      </c>
      <c r="J134" s="39">
        <v>37507</v>
      </c>
      <c r="K134" s="39">
        <v>38268</v>
      </c>
      <c r="L134" s="39">
        <v>39196</v>
      </c>
      <c r="M134" s="40">
        <v>0.02</v>
      </c>
    </row>
    <row r="135" spans="1:13" x14ac:dyDescent="0.3">
      <c r="A135" s="16" t="s">
        <v>136</v>
      </c>
      <c r="B135" s="39">
        <v>2150543</v>
      </c>
      <c r="C135" s="39">
        <v>2348047</v>
      </c>
      <c r="D135" s="39">
        <v>2408790</v>
      </c>
      <c r="E135" s="39">
        <v>2462016</v>
      </c>
      <c r="F135" s="39">
        <v>2529719</v>
      </c>
      <c r="G135" s="39">
        <v>2606047</v>
      </c>
      <c r="H135" s="39">
        <v>2687850</v>
      </c>
      <c r="I135" s="39">
        <v>2772700</v>
      </c>
      <c r="J135" s="39">
        <v>2929348</v>
      </c>
      <c r="K135" s="39">
        <v>3034016</v>
      </c>
      <c r="L135" s="39">
        <v>3156970</v>
      </c>
      <c r="M135" s="40">
        <v>3.9E-2</v>
      </c>
    </row>
    <row r="136" spans="1:13" x14ac:dyDescent="0.3">
      <c r="A136" s="16" t="s">
        <v>137</v>
      </c>
      <c r="B136" s="39">
        <v>7593567</v>
      </c>
      <c r="C136" s="39">
        <v>7728130</v>
      </c>
      <c r="D136" s="39">
        <v>7879076</v>
      </c>
      <c r="E136" s="39">
        <v>8836120</v>
      </c>
      <c r="F136" s="39">
        <v>9044225</v>
      </c>
      <c r="G136" s="39">
        <v>9123646</v>
      </c>
      <c r="H136" s="39">
        <v>9123646</v>
      </c>
      <c r="I136" s="39">
        <v>9469615</v>
      </c>
      <c r="J136" s="39">
        <v>9634739</v>
      </c>
      <c r="K136" s="39">
        <v>9768189</v>
      </c>
      <c r="L136" s="39">
        <v>3600000</v>
      </c>
      <c r="M136" s="40">
        <v>-7.1999999999999995E-2</v>
      </c>
    </row>
    <row r="137" spans="1:13" x14ac:dyDescent="0.3">
      <c r="A137" s="16" t="s">
        <v>138</v>
      </c>
      <c r="B137" s="39">
        <v>92739</v>
      </c>
      <c r="C137" s="39">
        <v>96867</v>
      </c>
      <c r="D137" s="39">
        <v>124046</v>
      </c>
      <c r="E137" s="39">
        <v>129176</v>
      </c>
      <c r="F137" s="39">
        <v>119526</v>
      </c>
      <c r="G137" s="39">
        <v>155558</v>
      </c>
      <c r="H137" s="39">
        <v>155506</v>
      </c>
      <c r="I137" s="39">
        <v>152453</v>
      </c>
      <c r="J137" s="39">
        <v>154375</v>
      </c>
      <c r="K137" s="39">
        <v>156443</v>
      </c>
      <c r="L137" s="39">
        <v>162650</v>
      </c>
      <c r="M137" s="40">
        <v>5.8000000000000003E-2</v>
      </c>
    </row>
    <row r="138" spans="1:13" x14ac:dyDescent="0.3">
      <c r="A138" s="16" t="s">
        <v>139</v>
      </c>
      <c r="B138" s="39">
        <v>11160</v>
      </c>
      <c r="C138" s="39">
        <v>11271</v>
      </c>
      <c r="D138" s="39">
        <v>11350</v>
      </c>
      <c r="E138" s="39">
        <v>11210</v>
      </c>
      <c r="F138" s="39">
        <v>11348</v>
      </c>
      <c r="G138" s="39">
        <v>11275</v>
      </c>
      <c r="H138" s="39">
        <v>11275</v>
      </c>
      <c r="I138" s="39">
        <v>11275</v>
      </c>
      <c r="J138" s="39">
        <v>11275</v>
      </c>
      <c r="K138" s="39">
        <v>10939</v>
      </c>
      <c r="L138" s="39">
        <v>10939</v>
      </c>
      <c r="M138" s="40">
        <v>-2E-3</v>
      </c>
    </row>
    <row r="139" spans="1:13" x14ac:dyDescent="0.3">
      <c r="A139" s="16" t="s">
        <v>140</v>
      </c>
      <c r="B139" s="39">
        <v>24186</v>
      </c>
      <c r="C139" s="39">
        <v>25123</v>
      </c>
      <c r="D139" s="39">
        <v>26267</v>
      </c>
      <c r="E139" s="39">
        <v>26591</v>
      </c>
      <c r="F139" s="39">
        <v>27319</v>
      </c>
      <c r="G139" s="39">
        <v>28196</v>
      </c>
      <c r="H139" s="39">
        <v>28625</v>
      </c>
      <c r="I139" s="39">
        <v>29189</v>
      </c>
      <c r="J139" s="39">
        <v>29481</v>
      </c>
      <c r="K139" s="39">
        <v>31500</v>
      </c>
      <c r="L139" s="39">
        <v>32000</v>
      </c>
      <c r="M139" s="40">
        <v>2.8000000000000001E-2</v>
      </c>
    </row>
    <row r="140" spans="1:13" x14ac:dyDescent="0.3">
      <c r="A140" s="16" t="s">
        <v>141</v>
      </c>
      <c r="B140" s="39">
        <v>2680542</v>
      </c>
      <c r="C140" s="39">
        <v>2774063</v>
      </c>
      <c r="D140" s="39">
        <v>3059587</v>
      </c>
      <c r="E140" s="39">
        <v>3142475</v>
      </c>
      <c r="F140" s="39">
        <v>3205618</v>
      </c>
      <c r="G140" s="39">
        <v>3320019</v>
      </c>
      <c r="H140" s="39">
        <v>3419695</v>
      </c>
      <c r="I140" s="39">
        <v>3526601</v>
      </c>
      <c r="J140" s="39">
        <v>3617863</v>
      </c>
      <c r="K140" s="39">
        <v>3690957</v>
      </c>
      <c r="L140" s="39">
        <v>3795666</v>
      </c>
      <c r="M140" s="40">
        <v>3.5000000000000003E-2</v>
      </c>
    </row>
    <row r="141" spans="1:13" x14ac:dyDescent="0.3">
      <c r="A141" s="16" t="s">
        <v>142</v>
      </c>
      <c r="B141" s="39">
        <v>16232</v>
      </c>
      <c r="C141" s="39">
        <v>16394</v>
      </c>
      <c r="D141" s="39">
        <v>17042</v>
      </c>
      <c r="E141" s="39">
        <v>17212</v>
      </c>
      <c r="F141" s="39">
        <v>17385</v>
      </c>
      <c r="G141" s="39">
        <v>17558</v>
      </c>
      <c r="H141" s="39">
        <v>15364</v>
      </c>
      <c r="I141" s="39">
        <v>14781</v>
      </c>
      <c r="J141" s="39">
        <v>15674</v>
      </c>
      <c r="K141" s="39">
        <v>15921</v>
      </c>
      <c r="L141" s="39">
        <v>16285</v>
      </c>
      <c r="M141" s="40">
        <v>0</v>
      </c>
    </row>
    <row r="142" spans="1:13" x14ac:dyDescent="0.3">
      <c r="A142" s="16" t="s">
        <v>143</v>
      </c>
      <c r="B142" s="39">
        <v>8676586</v>
      </c>
      <c r="C142" s="39">
        <v>8882307</v>
      </c>
      <c r="D142" s="39">
        <v>8984650</v>
      </c>
      <c r="E142" s="39">
        <v>12537199</v>
      </c>
      <c r="F142" s="39">
        <v>12829246</v>
      </c>
      <c r="G142" s="39">
        <v>13006996</v>
      </c>
      <c r="H142" s="39">
        <v>13229176</v>
      </c>
      <c r="I142" s="39">
        <v>13363444</v>
      </c>
      <c r="J142" s="39">
        <v>13612886</v>
      </c>
      <c r="K142" s="39">
        <v>13885346</v>
      </c>
      <c r="L142" s="39">
        <v>14071602</v>
      </c>
      <c r="M142" s="40">
        <v>0.05</v>
      </c>
    </row>
    <row r="143" spans="1:13" x14ac:dyDescent="0.3">
      <c r="A143" s="16" t="s">
        <v>144</v>
      </c>
      <c r="B143" s="39">
        <v>98624</v>
      </c>
      <c r="C143" s="39">
        <v>102415</v>
      </c>
      <c r="D143" s="39">
        <v>105531</v>
      </c>
      <c r="E143" s="39">
        <v>109718</v>
      </c>
      <c r="F143" s="39">
        <v>112335</v>
      </c>
      <c r="G143" s="39">
        <v>113768</v>
      </c>
      <c r="H143" s="39">
        <v>116310</v>
      </c>
      <c r="I143" s="39">
        <v>121000</v>
      </c>
      <c r="J143" s="39">
        <v>124419</v>
      </c>
      <c r="K143" s="39">
        <v>130329</v>
      </c>
      <c r="L143" s="39">
        <v>132940</v>
      </c>
      <c r="M143" s="40">
        <v>0.03</v>
      </c>
    </row>
    <row r="144" spans="1:13" x14ac:dyDescent="0.3">
      <c r="A144" s="16" t="s">
        <v>145</v>
      </c>
      <c r="B144" s="39">
        <v>219907</v>
      </c>
      <c r="C144" s="39">
        <v>227071</v>
      </c>
      <c r="D144" s="39">
        <v>235030</v>
      </c>
      <c r="E144" s="39">
        <v>238431</v>
      </c>
      <c r="F144" s="39">
        <v>240830</v>
      </c>
      <c r="G144" s="39">
        <v>244726</v>
      </c>
      <c r="H144" s="39">
        <v>251964</v>
      </c>
      <c r="I144" s="39">
        <v>256476</v>
      </c>
      <c r="J144" s="39">
        <v>263082</v>
      </c>
      <c r="K144" s="39">
        <v>267063</v>
      </c>
      <c r="L144" s="39">
        <v>336893</v>
      </c>
      <c r="M144" s="40">
        <v>4.3999999999999997E-2</v>
      </c>
    </row>
    <row r="145" spans="1:13" x14ac:dyDescent="0.3">
      <c r="A145" s="16" t="s">
        <v>146</v>
      </c>
      <c r="B145" s="39">
        <v>450409</v>
      </c>
      <c r="C145" s="39">
        <v>469651</v>
      </c>
      <c r="D145" s="39">
        <v>487717</v>
      </c>
      <c r="E145" s="39">
        <v>496911</v>
      </c>
      <c r="F145" s="39">
        <v>505832</v>
      </c>
      <c r="G145" s="39">
        <v>512918</v>
      </c>
      <c r="H145" s="39">
        <v>520501</v>
      </c>
      <c r="I145" s="39">
        <v>530362</v>
      </c>
      <c r="J145" s="39">
        <v>537397</v>
      </c>
      <c r="K145" s="39">
        <v>544360</v>
      </c>
      <c r="L145" s="39">
        <v>549803</v>
      </c>
      <c r="M145" s="40">
        <v>0.02</v>
      </c>
    </row>
    <row r="146" spans="1:13" x14ac:dyDescent="0.3">
      <c r="A146" s="16" t="s">
        <v>147</v>
      </c>
      <c r="B146" s="39">
        <v>2191267</v>
      </c>
      <c r="C146" s="39">
        <v>2246940</v>
      </c>
      <c r="D146" s="39">
        <v>2294096</v>
      </c>
      <c r="E146" s="39">
        <v>2401057</v>
      </c>
      <c r="F146" s="39">
        <v>2436479</v>
      </c>
      <c r="G146" s="39">
        <v>2473560</v>
      </c>
      <c r="H146" s="39">
        <v>2539874</v>
      </c>
      <c r="I146" s="39">
        <v>2615027</v>
      </c>
      <c r="J146" s="39">
        <v>2666948</v>
      </c>
      <c r="K146" s="39">
        <v>2724166</v>
      </c>
      <c r="L146" s="39">
        <v>2775331</v>
      </c>
      <c r="M146" s="40">
        <v>2.4E-2</v>
      </c>
    </row>
    <row r="147" spans="1:13" x14ac:dyDescent="0.3">
      <c r="A147" s="16" t="s">
        <v>148</v>
      </c>
      <c r="B147" s="39">
        <v>10095153</v>
      </c>
      <c r="C147" s="39">
        <v>10352321</v>
      </c>
      <c r="D147" s="39">
        <v>10465068</v>
      </c>
      <c r="E147" s="39">
        <v>10564047</v>
      </c>
      <c r="F147" s="39">
        <v>10797071</v>
      </c>
      <c r="G147" s="39">
        <v>11674328</v>
      </c>
      <c r="H147" s="39">
        <v>11941766</v>
      </c>
      <c r="I147" s="39">
        <v>12378262</v>
      </c>
      <c r="J147" s="39">
        <v>12662687</v>
      </c>
      <c r="K147" s="39">
        <v>13018618</v>
      </c>
      <c r="L147" s="39">
        <v>13341297</v>
      </c>
      <c r="M147" s="40">
        <v>2.8000000000000001E-2</v>
      </c>
    </row>
    <row r="148" spans="1:13" x14ac:dyDescent="0.3">
      <c r="A148" s="16" t="s">
        <v>149</v>
      </c>
      <c r="B148" s="39">
        <v>34633</v>
      </c>
      <c r="C148" s="39">
        <v>35868</v>
      </c>
      <c r="D148" s="39">
        <v>36683</v>
      </c>
      <c r="E148" s="39">
        <v>37505</v>
      </c>
      <c r="F148" s="39">
        <v>44311</v>
      </c>
      <c r="G148" s="39">
        <v>44492</v>
      </c>
      <c r="H148" s="39">
        <v>48852</v>
      </c>
      <c r="I148" s="39">
        <v>49351</v>
      </c>
      <c r="J148" s="39">
        <v>50744</v>
      </c>
      <c r="K148" s="39">
        <v>51362</v>
      </c>
      <c r="L148" s="39">
        <v>55045</v>
      </c>
      <c r="M148" s="40">
        <v>4.7E-2</v>
      </c>
    </row>
    <row r="149" spans="1:13" x14ac:dyDescent="0.3">
      <c r="A149" s="16" t="s">
        <v>150</v>
      </c>
      <c r="B149" s="39">
        <v>9457</v>
      </c>
      <c r="C149" s="39">
        <v>9712</v>
      </c>
      <c r="D149" s="39">
        <v>10115</v>
      </c>
      <c r="E149" s="39">
        <v>10216</v>
      </c>
      <c r="F149" s="39">
        <v>10318</v>
      </c>
      <c r="G149" s="39">
        <v>10612</v>
      </c>
      <c r="H149" s="39">
        <v>11490</v>
      </c>
      <c r="I149" s="39">
        <v>11741</v>
      </c>
      <c r="J149" s="39">
        <v>12282</v>
      </c>
      <c r="K149" s="39">
        <v>11958</v>
      </c>
      <c r="L149" s="39">
        <v>12489</v>
      </c>
      <c r="M149" s="40">
        <v>2.8000000000000001E-2</v>
      </c>
    </row>
    <row r="150" spans="1:13" x14ac:dyDescent="0.3">
      <c r="A150" s="16" t="s">
        <v>151</v>
      </c>
      <c r="B150" s="39">
        <v>18640</v>
      </c>
      <c r="C150" s="39">
        <v>21304</v>
      </c>
      <c r="D150" s="39">
        <v>21565</v>
      </c>
      <c r="E150" s="39">
        <v>21781</v>
      </c>
      <c r="F150" s="39">
        <v>21999</v>
      </c>
      <c r="G150" s="39">
        <v>22219</v>
      </c>
      <c r="H150" s="39">
        <v>23155</v>
      </c>
      <c r="I150" s="39">
        <v>23715</v>
      </c>
      <c r="J150" s="39">
        <v>23486</v>
      </c>
      <c r="K150" s="39">
        <v>23846</v>
      </c>
      <c r="L150" s="39">
        <v>24510</v>
      </c>
      <c r="M150" s="40">
        <v>2.8000000000000001E-2</v>
      </c>
    </row>
    <row r="151" spans="1:13" x14ac:dyDescent="0.3">
      <c r="A151" s="16" t="s">
        <v>152</v>
      </c>
      <c r="B151" s="39">
        <v>4817832</v>
      </c>
      <c r="C151" s="39">
        <v>4993833</v>
      </c>
      <c r="D151" s="39">
        <v>5024193</v>
      </c>
      <c r="E151" s="39">
        <v>5100963</v>
      </c>
      <c r="F151" s="39">
        <v>5294413</v>
      </c>
      <c r="G151" s="39">
        <v>5448716</v>
      </c>
      <c r="H151" s="39">
        <v>5534477</v>
      </c>
      <c r="I151" s="39">
        <v>5748412</v>
      </c>
      <c r="J151" s="39">
        <v>6025879</v>
      </c>
      <c r="K151" s="39">
        <v>6117409</v>
      </c>
      <c r="L151" s="39">
        <v>6234264</v>
      </c>
      <c r="M151" s="40">
        <v>2.5999999999999999E-2</v>
      </c>
    </row>
    <row r="152" spans="1:13" x14ac:dyDescent="0.3">
      <c r="A152" s="16" t="s">
        <v>153</v>
      </c>
      <c r="B152" s="39">
        <v>354616</v>
      </c>
      <c r="C152" s="39">
        <v>381601</v>
      </c>
      <c r="D152" s="39">
        <v>371855</v>
      </c>
      <c r="E152" s="39">
        <v>361887</v>
      </c>
      <c r="F152" s="39">
        <v>355163</v>
      </c>
      <c r="G152" s="39">
        <v>350670</v>
      </c>
      <c r="H152" s="39">
        <v>357831</v>
      </c>
      <c r="I152" s="39">
        <v>368947</v>
      </c>
      <c r="J152" s="39">
        <v>376961</v>
      </c>
      <c r="K152" s="39">
        <v>391000</v>
      </c>
      <c r="L152" s="39">
        <v>416465</v>
      </c>
      <c r="M152" s="40">
        <v>1.6E-2</v>
      </c>
    </row>
    <row r="153" spans="1:13" x14ac:dyDescent="0.3">
      <c r="A153" s="16" t="s">
        <v>360</v>
      </c>
      <c r="B153" s="39">
        <v>1141784</v>
      </c>
      <c r="C153" s="39">
        <v>1184480</v>
      </c>
      <c r="D153" s="39">
        <v>1205430</v>
      </c>
      <c r="E153" s="39">
        <v>2081838</v>
      </c>
      <c r="F153" s="39">
        <v>1968305</v>
      </c>
      <c r="G153" s="39">
        <v>1810313</v>
      </c>
      <c r="H153" s="39">
        <v>985387</v>
      </c>
      <c r="I153" s="39">
        <v>1047999</v>
      </c>
      <c r="J153" s="39">
        <v>1117815</v>
      </c>
      <c r="K153" s="39">
        <v>1131695</v>
      </c>
      <c r="L153" s="39">
        <v>1341900</v>
      </c>
      <c r="M153" s="40">
        <v>1.6E-2</v>
      </c>
    </row>
    <row r="154" spans="1:13" x14ac:dyDescent="0.3">
      <c r="A154" s="16" t="s">
        <v>155</v>
      </c>
      <c r="B154" s="39">
        <v>1826995</v>
      </c>
      <c r="C154" s="39">
        <v>1874988</v>
      </c>
      <c r="D154" s="39">
        <v>1902677</v>
      </c>
      <c r="E154" s="39">
        <v>1942287</v>
      </c>
      <c r="F154" s="39">
        <v>1962624</v>
      </c>
      <c r="G154" s="39">
        <v>1969615</v>
      </c>
      <c r="H154" s="39">
        <v>1991453</v>
      </c>
      <c r="I154" s="39">
        <v>2013295</v>
      </c>
      <c r="J154" s="39">
        <v>2047724</v>
      </c>
      <c r="K154" s="39">
        <v>2577719</v>
      </c>
      <c r="L154" s="39">
        <v>2674640</v>
      </c>
      <c r="M154" s="40">
        <v>3.9E-2</v>
      </c>
    </row>
    <row r="155" spans="1:13" x14ac:dyDescent="0.3">
      <c r="A155" s="16" t="s">
        <v>156</v>
      </c>
      <c r="B155" s="39">
        <v>634145</v>
      </c>
      <c r="C155" s="39">
        <v>663601</v>
      </c>
      <c r="D155" s="39">
        <v>673999</v>
      </c>
      <c r="E155" s="39">
        <v>686597</v>
      </c>
      <c r="F155" s="39">
        <v>697109</v>
      </c>
      <c r="G155" s="39">
        <v>703550</v>
      </c>
      <c r="H155" s="39">
        <v>734842</v>
      </c>
      <c r="I155" s="39">
        <v>745031</v>
      </c>
      <c r="J155" s="39">
        <v>762413</v>
      </c>
      <c r="K155" s="39">
        <v>772597</v>
      </c>
      <c r="L155" s="39">
        <v>918559</v>
      </c>
      <c r="M155" s="40">
        <v>3.7999999999999999E-2</v>
      </c>
    </row>
    <row r="156" spans="1:13" x14ac:dyDescent="0.3">
      <c r="A156" s="16" t="s">
        <v>157</v>
      </c>
      <c r="B156" s="39">
        <v>201000</v>
      </c>
      <c r="C156" s="39">
        <v>201000</v>
      </c>
      <c r="D156" s="39">
        <v>204224</v>
      </c>
      <c r="E156" s="39">
        <v>207142</v>
      </c>
      <c r="F156" s="39">
        <v>223509</v>
      </c>
      <c r="G156" s="39">
        <v>223500</v>
      </c>
      <c r="H156" s="39">
        <v>230000</v>
      </c>
      <c r="I156" s="39">
        <v>231060</v>
      </c>
      <c r="J156" s="39">
        <v>231401</v>
      </c>
      <c r="K156" s="39">
        <v>238803</v>
      </c>
      <c r="L156" s="39">
        <v>241981</v>
      </c>
      <c r="M156" s="40">
        <v>1.9E-2</v>
      </c>
    </row>
    <row r="157" spans="1:13" x14ac:dyDescent="0.3">
      <c r="A157" s="16" t="s">
        <v>158</v>
      </c>
      <c r="B157" s="39">
        <v>3197428</v>
      </c>
      <c r="C157" s="39">
        <v>5196417</v>
      </c>
      <c r="D157" s="39">
        <v>9076339</v>
      </c>
      <c r="E157" s="39">
        <v>10222955</v>
      </c>
      <c r="F157" s="39">
        <v>8681816</v>
      </c>
      <c r="G157" s="39">
        <v>6813394</v>
      </c>
      <c r="H157" s="39">
        <v>7418904</v>
      </c>
      <c r="I157" s="39">
        <v>6133579</v>
      </c>
      <c r="J157" s="39">
        <v>6797813</v>
      </c>
      <c r="K157" s="39">
        <v>6796274</v>
      </c>
      <c r="L157" s="39">
        <v>6918721</v>
      </c>
      <c r="M157" s="40">
        <v>0.08</v>
      </c>
    </row>
    <row r="158" spans="1:13" x14ac:dyDescent="0.3">
      <c r="A158" s="16" t="s">
        <v>159</v>
      </c>
      <c r="B158" s="39">
        <v>45241</v>
      </c>
      <c r="C158" s="39">
        <v>55872</v>
      </c>
      <c r="D158" s="39">
        <v>55910</v>
      </c>
      <c r="E158" s="39">
        <v>57322</v>
      </c>
      <c r="F158" s="39">
        <v>57908</v>
      </c>
      <c r="G158" s="39">
        <v>58624</v>
      </c>
      <c r="H158" s="39">
        <v>60002</v>
      </c>
      <c r="I158" s="39">
        <v>60002</v>
      </c>
      <c r="J158" s="39">
        <v>60002</v>
      </c>
      <c r="K158" s="39">
        <v>60602</v>
      </c>
      <c r="L158" s="39">
        <v>63899</v>
      </c>
      <c r="M158" s="40">
        <v>3.5000000000000003E-2</v>
      </c>
    </row>
    <row r="159" spans="1:13" x14ac:dyDescent="0.3">
      <c r="A159" s="16" t="s">
        <v>160</v>
      </c>
      <c r="B159" s="39">
        <v>6129282</v>
      </c>
      <c r="C159" s="39">
        <v>6395256</v>
      </c>
      <c r="D159" s="39">
        <v>6539763</v>
      </c>
      <c r="E159" s="39">
        <v>6611151</v>
      </c>
      <c r="F159" s="39">
        <v>6671186</v>
      </c>
      <c r="G159" s="39">
        <v>6853583</v>
      </c>
      <c r="H159" s="39">
        <v>6964042</v>
      </c>
      <c r="I159" s="39">
        <v>7066195</v>
      </c>
      <c r="J159" s="39">
        <v>7177901</v>
      </c>
      <c r="K159" s="39">
        <v>7291559</v>
      </c>
      <c r="L159" s="39">
        <v>7602182</v>
      </c>
      <c r="M159" s="40">
        <v>2.1999999999999999E-2</v>
      </c>
    </row>
    <row r="160" spans="1:13" x14ac:dyDescent="0.3">
      <c r="A160" s="16" t="s">
        <v>161</v>
      </c>
      <c r="B160" s="39">
        <v>2976058</v>
      </c>
      <c r="C160" s="39">
        <v>3050945</v>
      </c>
      <c r="D160" s="39">
        <v>3088497</v>
      </c>
      <c r="E160" s="39">
        <v>3128130</v>
      </c>
      <c r="F160" s="39">
        <v>3175047</v>
      </c>
      <c r="G160" s="39">
        <v>3214694</v>
      </c>
      <c r="H160" s="39">
        <v>3305338</v>
      </c>
      <c r="I160" s="39">
        <v>3387657</v>
      </c>
      <c r="J160" s="39">
        <v>3440300</v>
      </c>
      <c r="K160" s="39">
        <v>4529562</v>
      </c>
      <c r="L160" s="39">
        <v>5026621</v>
      </c>
      <c r="M160" s="40">
        <v>5.3999999999999999E-2</v>
      </c>
    </row>
    <row r="161" spans="1:13" x14ac:dyDescent="0.3">
      <c r="A161" s="16" t="s">
        <v>322</v>
      </c>
      <c r="B161" s="39">
        <v>290903</v>
      </c>
      <c r="C161" s="39">
        <v>317873</v>
      </c>
      <c r="D161" s="39">
        <v>325250</v>
      </c>
      <c r="E161" s="39">
        <v>344251</v>
      </c>
      <c r="F161" s="39">
        <v>355181</v>
      </c>
      <c r="G161" s="39">
        <v>374000</v>
      </c>
      <c r="H161" s="39">
        <v>416326</v>
      </c>
      <c r="I161" s="39">
        <v>432173</v>
      </c>
      <c r="J161" s="39">
        <v>450821</v>
      </c>
      <c r="K161" s="39">
        <v>472215</v>
      </c>
      <c r="L161" s="39">
        <v>479381</v>
      </c>
      <c r="M161" s="40">
        <v>5.0999999999999997E-2</v>
      </c>
    </row>
    <row r="162" spans="1:13" x14ac:dyDescent="0.3">
      <c r="A162" s="16" t="s">
        <v>163</v>
      </c>
      <c r="B162" s="39">
        <v>4336486</v>
      </c>
      <c r="C162" s="39">
        <v>4431694</v>
      </c>
      <c r="D162" s="39">
        <v>4482340</v>
      </c>
      <c r="E162" s="39">
        <v>4555800</v>
      </c>
      <c r="F162" s="39">
        <v>4714785</v>
      </c>
      <c r="G162" s="39">
        <v>4808411</v>
      </c>
      <c r="H162" s="39">
        <v>4859508</v>
      </c>
      <c r="I162" s="39">
        <v>4892497</v>
      </c>
      <c r="J162" s="39">
        <v>4935983</v>
      </c>
      <c r="K162" s="39">
        <v>4943846</v>
      </c>
      <c r="L162" s="39">
        <v>4966960</v>
      </c>
      <c r="M162" s="40">
        <v>1.4E-2</v>
      </c>
    </row>
    <row r="163" spans="1:13" x14ac:dyDescent="0.3">
      <c r="A163" s="16" t="s">
        <v>164</v>
      </c>
      <c r="B163" s="39">
        <v>108253</v>
      </c>
      <c r="C163" s="39">
        <v>111281</v>
      </c>
      <c r="D163" s="39">
        <v>113049</v>
      </c>
      <c r="E163" s="39">
        <v>115019</v>
      </c>
      <c r="F163" s="39">
        <v>116659</v>
      </c>
      <c r="G163" s="39">
        <v>117931</v>
      </c>
      <c r="H163" s="39">
        <v>121773</v>
      </c>
      <c r="I163" s="39">
        <v>125022</v>
      </c>
      <c r="J163" s="39">
        <v>130124</v>
      </c>
      <c r="K163" s="39">
        <v>132462</v>
      </c>
      <c r="L163" s="39">
        <v>134418</v>
      </c>
      <c r="M163" s="40">
        <v>2.1999999999999999E-2</v>
      </c>
    </row>
    <row r="164" spans="1:13" x14ac:dyDescent="0.3">
      <c r="A164" s="16" t="s">
        <v>165</v>
      </c>
      <c r="B164" s="39">
        <v>211422</v>
      </c>
      <c r="C164" s="39">
        <v>232334</v>
      </c>
      <c r="D164" s="39">
        <v>242823</v>
      </c>
      <c r="E164" s="39">
        <v>249508</v>
      </c>
      <c r="F164" s="39">
        <v>252656</v>
      </c>
      <c r="G164" s="39">
        <v>263594</v>
      </c>
      <c r="H164" s="39">
        <v>269179</v>
      </c>
      <c r="I164" s="39">
        <v>275140</v>
      </c>
      <c r="J164" s="39">
        <v>276758</v>
      </c>
      <c r="K164" s="39">
        <v>291222</v>
      </c>
      <c r="L164" s="39">
        <v>301290</v>
      </c>
      <c r="M164" s="40">
        <v>3.5999999999999997E-2</v>
      </c>
    </row>
    <row r="165" spans="1:13" x14ac:dyDescent="0.3">
      <c r="A165" s="16" t="s">
        <v>166</v>
      </c>
      <c r="B165" s="39">
        <v>9984</v>
      </c>
      <c r="C165" s="39">
        <v>9939</v>
      </c>
      <c r="D165" s="39">
        <v>10216</v>
      </c>
      <c r="E165" s="39">
        <v>9648</v>
      </c>
      <c r="F165" s="39">
        <v>9302</v>
      </c>
      <c r="G165" s="39">
        <v>9323</v>
      </c>
      <c r="H165" s="39">
        <v>9454</v>
      </c>
      <c r="I165" s="39">
        <v>9548</v>
      </c>
      <c r="J165" s="39">
        <v>9644</v>
      </c>
      <c r="K165" s="39">
        <v>9740</v>
      </c>
      <c r="L165" s="39">
        <v>9546</v>
      </c>
      <c r="M165" s="40">
        <v>-4.0000000000000001E-3</v>
      </c>
    </row>
    <row r="166" spans="1:13" x14ac:dyDescent="0.3">
      <c r="A166" s="16" t="s">
        <v>167</v>
      </c>
      <c r="B166" s="39">
        <v>3826473</v>
      </c>
      <c r="C166" s="39">
        <v>3958962</v>
      </c>
      <c r="D166" s="39">
        <v>3982062</v>
      </c>
      <c r="E166" s="39">
        <v>4045653</v>
      </c>
      <c r="F166" s="39">
        <v>4125636</v>
      </c>
      <c r="G166" s="39">
        <v>4173439</v>
      </c>
      <c r="H166" s="39">
        <v>4245378</v>
      </c>
      <c r="I166" s="39">
        <v>4509194</v>
      </c>
      <c r="J166" s="39">
        <v>4647949</v>
      </c>
      <c r="K166" s="39">
        <v>4724890</v>
      </c>
      <c r="L166" s="39">
        <v>5283282</v>
      </c>
      <c r="M166" s="40">
        <v>3.3000000000000002E-2</v>
      </c>
    </row>
    <row r="167" spans="1:13" x14ac:dyDescent="0.3">
      <c r="A167" s="16" t="s">
        <v>168</v>
      </c>
      <c r="B167" s="39">
        <v>237218</v>
      </c>
      <c r="C167" s="39">
        <v>249566</v>
      </c>
      <c r="D167" s="39">
        <v>252347</v>
      </c>
      <c r="E167" s="39">
        <v>256328</v>
      </c>
      <c r="F167" s="39">
        <v>260701</v>
      </c>
      <c r="G167" s="39">
        <v>267646</v>
      </c>
      <c r="H167" s="39">
        <v>273315</v>
      </c>
      <c r="I167" s="39">
        <v>276471</v>
      </c>
      <c r="J167" s="39">
        <v>280189</v>
      </c>
      <c r="K167" s="39">
        <v>290436</v>
      </c>
      <c r="L167" s="39">
        <v>293743</v>
      </c>
      <c r="M167" s="40">
        <v>2.1999999999999999E-2</v>
      </c>
    </row>
    <row r="168" spans="1:13" x14ac:dyDescent="0.3">
      <c r="A168" s="16" t="s">
        <v>169</v>
      </c>
      <c r="B168" s="39">
        <v>135492</v>
      </c>
      <c r="C168" s="39">
        <v>145105</v>
      </c>
      <c r="D168" s="39">
        <v>154711</v>
      </c>
      <c r="E168" s="39">
        <v>161551</v>
      </c>
      <c r="F168" s="39">
        <v>164935</v>
      </c>
      <c r="G168" s="39">
        <v>168576</v>
      </c>
      <c r="H168" s="39">
        <v>174135</v>
      </c>
      <c r="I168" s="39">
        <v>177581</v>
      </c>
      <c r="J168" s="39">
        <v>122064</v>
      </c>
      <c r="K168" s="39">
        <v>126672</v>
      </c>
      <c r="L168" s="39">
        <v>130104</v>
      </c>
      <c r="M168" s="40">
        <v>-4.0000000000000001E-3</v>
      </c>
    </row>
    <row r="169" spans="1:13" x14ac:dyDescent="0.3">
      <c r="A169" s="16" t="s">
        <v>170</v>
      </c>
      <c r="B169" s="39">
        <v>1378732</v>
      </c>
      <c r="C169" s="39">
        <v>1423934</v>
      </c>
      <c r="D169" s="39">
        <v>1448441</v>
      </c>
      <c r="E169" s="39">
        <v>1467983</v>
      </c>
      <c r="F169" s="39">
        <v>1480140</v>
      </c>
      <c r="G169" s="39">
        <v>1745063</v>
      </c>
      <c r="H169" s="39">
        <v>1701695</v>
      </c>
      <c r="I169" s="39">
        <v>1785407</v>
      </c>
      <c r="J169" s="39">
        <v>1811495</v>
      </c>
      <c r="K169" s="39">
        <v>2294989</v>
      </c>
      <c r="L169" s="39">
        <v>2394939</v>
      </c>
      <c r="M169" s="40">
        <v>5.7000000000000002E-2</v>
      </c>
    </row>
    <row r="170" spans="1:13" x14ac:dyDescent="0.3">
      <c r="A170" s="16" t="s">
        <v>171</v>
      </c>
      <c r="B170" s="39">
        <v>925507</v>
      </c>
      <c r="C170" s="39">
        <v>958799</v>
      </c>
      <c r="D170" s="39">
        <v>1194727</v>
      </c>
      <c r="E170" s="39">
        <v>1230033</v>
      </c>
      <c r="F170" s="39">
        <v>1265816</v>
      </c>
      <c r="G170" s="39">
        <v>1296327</v>
      </c>
      <c r="H170" s="39">
        <v>1365914</v>
      </c>
      <c r="I170" s="39">
        <v>1470303</v>
      </c>
      <c r="J170" s="39">
        <v>1512864</v>
      </c>
      <c r="K170" s="39">
        <v>1529794</v>
      </c>
      <c r="L170" s="39">
        <v>1653838</v>
      </c>
      <c r="M170" s="40">
        <v>0.06</v>
      </c>
    </row>
    <row r="171" spans="1:13" x14ac:dyDescent="0.3">
      <c r="A171" s="16" t="s">
        <v>172</v>
      </c>
      <c r="B171" s="39">
        <v>172012</v>
      </c>
      <c r="C171" s="39">
        <v>180657</v>
      </c>
      <c r="D171" s="39">
        <v>183954</v>
      </c>
      <c r="E171" s="39">
        <v>186088</v>
      </c>
      <c r="F171" s="39">
        <v>191107</v>
      </c>
      <c r="G171" s="39">
        <v>195261</v>
      </c>
      <c r="H171" s="39">
        <v>201614</v>
      </c>
      <c r="I171" s="39">
        <v>206194</v>
      </c>
      <c r="J171" s="39">
        <v>210001</v>
      </c>
      <c r="K171" s="39">
        <v>213345</v>
      </c>
      <c r="L171" s="39">
        <v>220045</v>
      </c>
      <c r="M171" s="40">
        <v>2.5000000000000001E-2</v>
      </c>
    </row>
    <row r="172" spans="1:13" x14ac:dyDescent="0.3">
      <c r="A172" s="16" t="s">
        <v>173</v>
      </c>
      <c r="B172" s="39">
        <v>35584</v>
      </c>
      <c r="C172" s="39">
        <v>35940</v>
      </c>
      <c r="D172" s="39">
        <v>37763</v>
      </c>
      <c r="E172" s="39">
        <v>38157</v>
      </c>
      <c r="F172" s="39">
        <v>39323</v>
      </c>
      <c r="G172" s="39">
        <v>41621</v>
      </c>
      <c r="H172" s="39">
        <v>41253</v>
      </c>
      <c r="I172" s="39">
        <v>41679</v>
      </c>
      <c r="J172" s="39">
        <v>42096</v>
      </c>
      <c r="K172" s="39">
        <v>42537</v>
      </c>
      <c r="L172" s="39">
        <v>42962</v>
      </c>
      <c r="M172" s="40">
        <v>1.9E-2</v>
      </c>
    </row>
    <row r="173" spans="1:13" x14ac:dyDescent="0.3">
      <c r="A173" s="16" t="s">
        <v>174</v>
      </c>
      <c r="B173" s="39">
        <v>3459707</v>
      </c>
      <c r="C173" s="39">
        <v>3795967</v>
      </c>
      <c r="D173" s="39">
        <v>3745985</v>
      </c>
      <c r="E173" s="39">
        <v>3749999</v>
      </c>
      <c r="F173" s="39">
        <v>3832080</v>
      </c>
      <c r="G173" s="39">
        <v>3913753</v>
      </c>
      <c r="H173" s="39">
        <v>3965375</v>
      </c>
      <c r="I173" s="39">
        <v>4061649</v>
      </c>
      <c r="J173" s="39">
        <v>4138193</v>
      </c>
      <c r="K173" s="39">
        <v>4178556</v>
      </c>
      <c r="L173" s="39">
        <v>4260838</v>
      </c>
      <c r="M173" s="40">
        <v>2.1000000000000001E-2</v>
      </c>
    </row>
    <row r="174" spans="1:13" x14ac:dyDescent="0.3">
      <c r="A174" s="16" t="s">
        <v>175</v>
      </c>
      <c r="B174" s="39">
        <v>41899</v>
      </c>
      <c r="C174" s="39">
        <v>41899</v>
      </c>
      <c r="D174" s="39">
        <v>42016</v>
      </c>
      <c r="E174" s="39">
        <v>42804</v>
      </c>
      <c r="F174" s="39">
        <v>43246</v>
      </c>
      <c r="G174" s="39">
        <v>43679</v>
      </c>
      <c r="H174" s="39">
        <v>47489</v>
      </c>
      <c r="I174" s="39">
        <v>51141</v>
      </c>
      <c r="J174" s="39">
        <v>52009</v>
      </c>
      <c r="K174" s="39">
        <v>52529</v>
      </c>
      <c r="L174" s="39">
        <v>53055</v>
      </c>
      <c r="M174" s="40">
        <v>2.4E-2</v>
      </c>
    </row>
    <row r="175" spans="1:13" x14ac:dyDescent="0.3">
      <c r="A175" s="16" t="s">
        <v>176</v>
      </c>
      <c r="B175" s="39">
        <v>73538</v>
      </c>
      <c r="C175" s="39">
        <v>75714</v>
      </c>
      <c r="D175" s="39">
        <v>77392</v>
      </c>
      <c r="E175" s="39">
        <v>79650</v>
      </c>
      <c r="F175" s="39">
        <v>80673</v>
      </c>
      <c r="G175" s="39">
        <v>81913</v>
      </c>
      <c r="H175" s="39">
        <v>83257</v>
      </c>
      <c r="I175" s="39">
        <v>83763</v>
      </c>
      <c r="J175" s="39">
        <v>85519</v>
      </c>
      <c r="K175" s="39">
        <v>86750</v>
      </c>
      <c r="L175" s="39">
        <v>87843</v>
      </c>
      <c r="M175" s="40">
        <v>1.7999999999999999E-2</v>
      </c>
    </row>
    <row r="176" spans="1:13" x14ac:dyDescent="0.3">
      <c r="A176" s="16" t="s">
        <v>177</v>
      </c>
      <c r="B176" s="39">
        <v>2071813</v>
      </c>
      <c r="C176" s="39">
        <v>2343796</v>
      </c>
      <c r="D176" s="39">
        <v>2411991</v>
      </c>
      <c r="E176" s="39">
        <v>3230332</v>
      </c>
      <c r="F176" s="39">
        <v>3297406</v>
      </c>
      <c r="G176" s="39">
        <v>3333873</v>
      </c>
      <c r="H176" s="39">
        <v>3414410</v>
      </c>
      <c r="I176" s="39">
        <v>2992339</v>
      </c>
      <c r="J176" s="39">
        <v>2609695</v>
      </c>
      <c r="K176" s="39">
        <v>3131176</v>
      </c>
      <c r="L176" s="39">
        <v>2884351</v>
      </c>
      <c r="M176" s="40">
        <v>3.4000000000000002E-2</v>
      </c>
    </row>
    <row r="177" spans="1:13" x14ac:dyDescent="0.3">
      <c r="A177" s="16" t="s">
        <v>178</v>
      </c>
      <c r="B177" s="39">
        <v>93023</v>
      </c>
      <c r="C177" s="39">
        <v>95107</v>
      </c>
      <c r="D177" s="39">
        <v>96058</v>
      </c>
      <c r="E177" s="39">
        <v>97524</v>
      </c>
      <c r="F177" s="39">
        <v>98957</v>
      </c>
      <c r="G177" s="39">
        <v>100145</v>
      </c>
      <c r="H177" s="39">
        <v>102873</v>
      </c>
      <c r="I177" s="39">
        <v>107389</v>
      </c>
      <c r="J177" s="39">
        <v>108722</v>
      </c>
      <c r="K177" s="39">
        <v>115795</v>
      </c>
      <c r="L177" s="39">
        <v>115711</v>
      </c>
      <c r="M177" s="40">
        <v>2.1999999999999999E-2</v>
      </c>
    </row>
    <row r="178" spans="1:13" x14ac:dyDescent="0.3">
      <c r="A178" s="16" t="s">
        <v>179</v>
      </c>
      <c r="B178" s="39">
        <v>259085</v>
      </c>
      <c r="C178" s="39">
        <v>264910</v>
      </c>
      <c r="D178" s="39">
        <v>270155</v>
      </c>
      <c r="E178" s="39">
        <v>275585</v>
      </c>
      <c r="F178" s="39">
        <v>275585</v>
      </c>
      <c r="G178" s="39">
        <v>280894</v>
      </c>
      <c r="H178" s="39">
        <v>284380</v>
      </c>
      <c r="I178" s="39">
        <v>290142</v>
      </c>
      <c r="J178" s="39">
        <v>294976</v>
      </c>
      <c r="K178" s="39">
        <v>300592</v>
      </c>
      <c r="L178" s="39">
        <v>304625</v>
      </c>
      <c r="M178" s="40">
        <v>1.6E-2</v>
      </c>
    </row>
    <row r="179" spans="1:13" x14ac:dyDescent="0.3">
      <c r="A179" s="16" t="s">
        <v>180</v>
      </c>
      <c r="B179" s="39">
        <v>11202137</v>
      </c>
      <c r="C179" s="39">
        <v>11552227</v>
      </c>
      <c r="D179" s="39">
        <v>11811849</v>
      </c>
      <c r="E179" s="39">
        <v>12387039</v>
      </c>
      <c r="F179" s="39">
        <v>12710167</v>
      </c>
      <c r="G179" s="39">
        <v>12938026</v>
      </c>
      <c r="H179" s="39">
        <v>13198051</v>
      </c>
      <c r="I179" s="39">
        <v>13598436</v>
      </c>
      <c r="J179" s="39">
        <v>13933700</v>
      </c>
      <c r="K179" s="39">
        <v>14403552</v>
      </c>
      <c r="L179" s="39">
        <v>17397569</v>
      </c>
      <c r="M179" s="40">
        <v>4.4999999999999998E-2</v>
      </c>
    </row>
    <row r="180" spans="1:13" x14ac:dyDescent="0.3">
      <c r="A180" s="16" t="s">
        <v>181</v>
      </c>
      <c r="B180" s="39">
        <v>697577</v>
      </c>
      <c r="C180" s="39">
        <v>717152</v>
      </c>
      <c r="D180" s="39">
        <v>728405</v>
      </c>
      <c r="E180" s="39">
        <v>738162</v>
      </c>
      <c r="F180" s="39">
        <v>751526</v>
      </c>
      <c r="G180" s="39">
        <v>767628</v>
      </c>
      <c r="H180" s="39">
        <v>777477</v>
      </c>
      <c r="I180" s="39">
        <v>788785</v>
      </c>
      <c r="J180" s="39">
        <v>802593</v>
      </c>
      <c r="K180" s="39">
        <v>814794</v>
      </c>
      <c r="L180" s="39">
        <v>827804</v>
      </c>
      <c r="M180" s="40">
        <v>1.7000000000000001E-2</v>
      </c>
    </row>
    <row r="181" spans="1:13" x14ac:dyDescent="0.3">
      <c r="A181" s="16" t="s">
        <v>182</v>
      </c>
      <c r="B181" s="39">
        <v>228950</v>
      </c>
      <c r="C181" s="39">
        <v>236808</v>
      </c>
      <c r="D181" s="39">
        <v>240256</v>
      </c>
      <c r="E181" s="39">
        <v>244111</v>
      </c>
      <c r="F181" s="39">
        <v>250240</v>
      </c>
      <c r="G181" s="39">
        <v>254105</v>
      </c>
      <c r="H181" s="39">
        <v>284650</v>
      </c>
      <c r="I181" s="39">
        <v>290399</v>
      </c>
      <c r="J181" s="39">
        <v>294971</v>
      </c>
      <c r="K181" s="39">
        <v>299689</v>
      </c>
      <c r="L181" s="39">
        <v>304936</v>
      </c>
      <c r="M181" s="40">
        <v>2.9000000000000001E-2</v>
      </c>
    </row>
    <row r="182" spans="1:13" x14ac:dyDescent="0.3">
      <c r="A182" s="16" t="s">
        <v>183</v>
      </c>
      <c r="B182" s="39">
        <v>1121547</v>
      </c>
      <c r="C182" s="39">
        <v>1181851</v>
      </c>
      <c r="D182" s="39">
        <v>1214365</v>
      </c>
      <c r="E182" s="39">
        <v>638638</v>
      </c>
      <c r="F182" s="39">
        <v>652000</v>
      </c>
      <c r="G182" s="39">
        <v>604959</v>
      </c>
      <c r="H182" s="39">
        <v>629391</v>
      </c>
      <c r="I182" s="39">
        <v>766116</v>
      </c>
      <c r="J182" s="39">
        <v>835116</v>
      </c>
      <c r="K182" s="39">
        <v>942618</v>
      </c>
      <c r="L182" s="39">
        <v>1082557</v>
      </c>
      <c r="M182" s="40">
        <v>-4.0000000000000001E-3</v>
      </c>
    </row>
    <row r="183" spans="1:13" x14ac:dyDescent="0.3">
      <c r="A183" s="16" t="s">
        <v>184</v>
      </c>
      <c r="B183" s="39">
        <v>1016817</v>
      </c>
      <c r="C183" s="39">
        <v>1254607</v>
      </c>
      <c r="D183" s="39">
        <v>1316301</v>
      </c>
      <c r="E183" s="39">
        <v>1368592</v>
      </c>
      <c r="F183" s="39">
        <v>1418005</v>
      </c>
      <c r="G183" s="39">
        <v>1452659</v>
      </c>
      <c r="H183" s="39">
        <v>1518912</v>
      </c>
      <c r="I183" s="39">
        <v>1539086</v>
      </c>
      <c r="J183" s="39">
        <v>1559063</v>
      </c>
      <c r="K183" s="39">
        <v>1610228</v>
      </c>
      <c r="L183" s="39">
        <v>1617768</v>
      </c>
      <c r="M183" s="40">
        <v>4.8000000000000001E-2</v>
      </c>
    </row>
    <row r="184" spans="1:13" x14ac:dyDescent="0.3">
      <c r="A184" s="16" t="s">
        <v>361</v>
      </c>
      <c r="B184" s="39">
        <v>596003</v>
      </c>
      <c r="C184" s="39">
        <v>736933</v>
      </c>
      <c r="D184" s="39">
        <v>832648</v>
      </c>
      <c r="E184" s="39">
        <v>842127</v>
      </c>
      <c r="F184" s="39">
        <v>851445</v>
      </c>
      <c r="G184" s="39">
        <v>861849</v>
      </c>
      <c r="H184" s="39">
        <v>884966</v>
      </c>
      <c r="I184" s="39">
        <v>907323</v>
      </c>
      <c r="J184" s="39">
        <v>939797</v>
      </c>
      <c r="K184" s="39">
        <v>936700</v>
      </c>
      <c r="L184" s="39">
        <v>954676</v>
      </c>
      <c r="M184" s="40">
        <v>4.8000000000000001E-2</v>
      </c>
    </row>
    <row r="185" spans="1:13" x14ac:dyDescent="0.3">
      <c r="A185" s="16" t="s">
        <v>186</v>
      </c>
      <c r="B185" s="39">
        <v>102558</v>
      </c>
      <c r="C185" s="39">
        <v>103584</v>
      </c>
      <c r="D185" s="39">
        <v>106916</v>
      </c>
      <c r="E185" s="39">
        <v>116630</v>
      </c>
      <c r="F185" s="39">
        <v>119686</v>
      </c>
      <c r="G185" s="39">
        <v>122080</v>
      </c>
      <c r="H185" s="39">
        <v>172128</v>
      </c>
      <c r="I185" s="39">
        <v>168910</v>
      </c>
      <c r="J185" s="39">
        <v>169486</v>
      </c>
      <c r="K185" s="39">
        <v>174243</v>
      </c>
      <c r="L185" s="39">
        <v>179363</v>
      </c>
      <c r="M185" s="40">
        <v>5.7000000000000002E-2</v>
      </c>
    </row>
    <row r="186" spans="1:13" x14ac:dyDescent="0.3">
      <c r="A186" s="16" t="s">
        <v>187</v>
      </c>
      <c r="B186" s="39">
        <v>5513967</v>
      </c>
      <c r="C186" s="39">
        <v>5738336</v>
      </c>
      <c r="D186" s="39">
        <v>5865306</v>
      </c>
      <c r="E186" s="39">
        <v>6112376</v>
      </c>
      <c r="F186" s="39">
        <v>6327851</v>
      </c>
      <c r="G186" s="39">
        <v>6492512</v>
      </c>
      <c r="H186" s="39">
        <v>6931249</v>
      </c>
      <c r="I186" s="39">
        <v>7158785</v>
      </c>
      <c r="J186" s="39">
        <v>7625727</v>
      </c>
      <c r="K186" s="39">
        <v>7949354</v>
      </c>
      <c r="L186" s="39">
        <v>8380928</v>
      </c>
      <c r="M186" s="40">
        <v>4.2999999999999997E-2</v>
      </c>
    </row>
    <row r="187" spans="1:13" x14ac:dyDescent="0.3">
      <c r="A187" s="16" t="s">
        <v>188</v>
      </c>
      <c r="B187" s="39">
        <v>108636</v>
      </c>
      <c r="C187" s="39">
        <v>111402</v>
      </c>
      <c r="D187" s="39">
        <v>113280</v>
      </c>
      <c r="E187" s="39">
        <v>117261</v>
      </c>
      <c r="F187" s="39">
        <v>118433</v>
      </c>
      <c r="G187" s="39">
        <v>119876</v>
      </c>
      <c r="H187" s="39">
        <v>121453</v>
      </c>
      <c r="I187" s="39">
        <v>126943</v>
      </c>
      <c r="J187" s="39">
        <v>128419</v>
      </c>
      <c r="K187" s="39">
        <v>141981</v>
      </c>
      <c r="L187" s="39">
        <v>145073</v>
      </c>
      <c r="M187" s="40">
        <v>2.9000000000000001E-2</v>
      </c>
    </row>
    <row r="188" spans="1:13" x14ac:dyDescent="0.3">
      <c r="A188" s="16" t="s">
        <v>189</v>
      </c>
      <c r="B188" s="39">
        <v>64366</v>
      </c>
      <c r="C188" s="39">
        <v>65000</v>
      </c>
      <c r="D188" s="39">
        <v>66000</v>
      </c>
      <c r="E188" s="39">
        <v>70080</v>
      </c>
      <c r="F188" s="39">
        <v>70600</v>
      </c>
      <c r="G188" s="39">
        <v>71200</v>
      </c>
      <c r="H188" s="39">
        <v>72000</v>
      </c>
      <c r="I188" s="39">
        <v>72720</v>
      </c>
      <c r="J188" s="39">
        <v>72720</v>
      </c>
      <c r="K188" s="39">
        <v>70490</v>
      </c>
      <c r="L188" s="39">
        <v>71869</v>
      </c>
      <c r="M188" s="40">
        <v>1.0999999999999999E-2</v>
      </c>
    </row>
    <row r="189" spans="1:13" x14ac:dyDescent="0.3">
      <c r="A189" s="16" t="s">
        <v>190</v>
      </c>
      <c r="B189" s="39">
        <v>148640</v>
      </c>
      <c r="C189" s="39">
        <v>152120</v>
      </c>
      <c r="D189" s="39">
        <v>154689</v>
      </c>
      <c r="E189" s="39">
        <v>157257</v>
      </c>
      <c r="F189" s="39">
        <v>159932</v>
      </c>
      <c r="G189" s="39">
        <v>162156</v>
      </c>
      <c r="H189" s="39">
        <v>166117</v>
      </c>
      <c r="I189" s="39">
        <v>168841</v>
      </c>
      <c r="J189" s="39">
        <v>171208</v>
      </c>
      <c r="K189" s="39">
        <v>174638</v>
      </c>
      <c r="L189" s="39">
        <v>177289</v>
      </c>
      <c r="M189" s="40">
        <v>1.7999999999999999E-2</v>
      </c>
    </row>
    <row r="190" spans="1:13" x14ac:dyDescent="0.3">
      <c r="A190" s="16" t="s">
        <v>191</v>
      </c>
      <c r="B190" s="39">
        <v>3901483</v>
      </c>
      <c r="C190" s="39">
        <v>4014245</v>
      </c>
      <c r="D190" s="39">
        <v>4027381</v>
      </c>
      <c r="E190" s="39">
        <v>4090073</v>
      </c>
      <c r="F190" s="39">
        <v>4109716</v>
      </c>
      <c r="G190" s="39">
        <v>4225781</v>
      </c>
      <c r="H190" s="39">
        <v>4288631</v>
      </c>
      <c r="I190" s="39">
        <v>4357192</v>
      </c>
      <c r="J190" s="39">
        <v>4406100</v>
      </c>
      <c r="K190" s="39">
        <v>4468737</v>
      </c>
      <c r="L190" s="39">
        <v>4547478</v>
      </c>
      <c r="M190" s="40">
        <v>1.4999999999999999E-2</v>
      </c>
    </row>
    <row r="191" spans="1:13" x14ac:dyDescent="0.3">
      <c r="A191" s="16" t="s">
        <v>192</v>
      </c>
      <c r="B191" s="39">
        <v>1543671</v>
      </c>
      <c r="C191" s="39">
        <v>1623607</v>
      </c>
      <c r="D191" s="39">
        <v>2495925</v>
      </c>
      <c r="E191" s="39">
        <v>2626274</v>
      </c>
      <c r="F191" s="39">
        <v>2202693</v>
      </c>
      <c r="G191" s="39">
        <v>2306876</v>
      </c>
      <c r="H191" s="39">
        <v>2240898</v>
      </c>
      <c r="I191" s="39">
        <v>2325380</v>
      </c>
      <c r="J191" s="39">
        <v>2458007</v>
      </c>
      <c r="K191" s="39">
        <v>2699057</v>
      </c>
      <c r="L191" s="39">
        <v>2722025</v>
      </c>
      <c r="M191" s="40">
        <v>5.8000000000000003E-2</v>
      </c>
    </row>
    <row r="192" spans="1:13" x14ac:dyDescent="0.3">
      <c r="A192" s="16" t="s">
        <v>193</v>
      </c>
      <c r="B192" s="39">
        <v>1908308</v>
      </c>
      <c r="C192" s="39">
        <v>2405326</v>
      </c>
      <c r="D192" s="39">
        <v>2738567</v>
      </c>
      <c r="E192" s="39">
        <v>2979953</v>
      </c>
      <c r="F192" s="39">
        <v>3656795</v>
      </c>
      <c r="G192" s="39">
        <v>3711582</v>
      </c>
      <c r="H192" s="39">
        <v>3759719</v>
      </c>
      <c r="I192" s="39">
        <v>3840553</v>
      </c>
      <c r="J192" s="39">
        <v>3884353</v>
      </c>
      <c r="K192" s="39">
        <v>3967951</v>
      </c>
      <c r="L192" s="39">
        <v>4078880</v>
      </c>
      <c r="M192" s="40">
        <v>7.9000000000000001E-2</v>
      </c>
    </row>
    <row r="193" spans="1:13" x14ac:dyDescent="0.3">
      <c r="A193" s="16" t="s">
        <v>194</v>
      </c>
      <c r="B193" s="39">
        <v>1925683</v>
      </c>
      <c r="C193" s="39">
        <v>1976836</v>
      </c>
      <c r="D193" s="39">
        <v>2047161</v>
      </c>
      <c r="E193" s="39">
        <v>2067897</v>
      </c>
      <c r="F193" s="39">
        <v>2136380</v>
      </c>
      <c r="G193" s="39">
        <v>2069703</v>
      </c>
      <c r="H193" s="39">
        <v>2088608</v>
      </c>
      <c r="I193" s="39">
        <v>2192652</v>
      </c>
      <c r="J193" s="39">
        <v>2269477</v>
      </c>
      <c r="K193" s="39">
        <v>2350679</v>
      </c>
      <c r="L193" s="39">
        <v>2482638</v>
      </c>
      <c r="M193" s="40">
        <v>2.5999999999999999E-2</v>
      </c>
    </row>
    <row r="194" spans="1:13" x14ac:dyDescent="0.3">
      <c r="A194" s="16" t="s">
        <v>195</v>
      </c>
      <c r="B194" s="39">
        <v>28398</v>
      </c>
      <c r="C194" s="39">
        <v>29890</v>
      </c>
      <c r="D194" s="39">
        <v>30984</v>
      </c>
      <c r="E194" s="39">
        <v>31294</v>
      </c>
      <c r="F194" s="39">
        <v>31607</v>
      </c>
      <c r="G194" s="39">
        <v>32295</v>
      </c>
      <c r="H194" s="39">
        <v>32618</v>
      </c>
      <c r="I194" s="39">
        <v>35969</v>
      </c>
      <c r="J194" s="39">
        <v>36330</v>
      </c>
      <c r="K194" s="39">
        <v>36693</v>
      </c>
      <c r="L194" s="39">
        <v>37060</v>
      </c>
      <c r="M194" s="40">
        <v>2.7E-2</v>
      </c>
    </row>
    <row r="195" spans="1:13" x14ac:dyDescent="0.3">
      <c r="A195" s="16" t="s">
        <v>196</v>
      </c>
      <c r="B195" s="39">
        <v>974819</v>
      </c>
      <c r="C195" s="39">
        <v>1056763</v>
      </c>
      <c r="D195" s="39">
        <v>1182123</v>
      </c>
      <c r="E195" s="39">
        <v>1224070</v>
      </c>
      <c r="F195" s="39">
        <v>1264916</v>
      </c>
      <c r="G195" s="39">
        <v>1295858</v>
      </c>
      <c r="H195" s="39">
        <v>1386668</v>
      </c>
      <c r="I195" s="39">
        <v>1468460</v>
      </c>
      <c r="J195" s="39">
        <v>1216270</v>
      </c>
      <c r="K195" s="39">
        <v>1175971</v>
      </c>
      <c r="L195" s="39">
        <v>1242083</v>
      </c>
      <c r="M195" s="40">
        <v>2.5000000000000001E-2</v>
      </c>
    </row>
    <row r="196" spans="1:13" x14ac:dyDescent="0.3">
      <c r="A196" s="16" t="s">
        <v>197</v>
      </c>
      <c r="B196" s="39">
        <v>3426476</v>
      </c>
      <c r="C196" s="39">
        <v>3587934</v>
      </c>
      <c r="D196" s="39">
        <v>3725627</v>
      </c>
      <c r="E196" s="39">
        <v>3856437</v>
      </c>
      <c r="F196" s="39">
        <v>3914882</v>
      </c>
      <c r="G196" s="39">
        <v>4029201</v>
      </c>
      <c r="H196" s="39">
        <v>5453617</v>
      </c>
      <c r="I196" s="39">
        <v>5651445</v>
      </c>
      <c r="J196" s="39">
        <v>5800826</v>
      </c>
      <c r="K196" s="39">
        <v>5961093</v>
      </c>
      <c r="L196" s="39">
        <v>6190520</v>
      </c>
      <c r="M196" s="40">
        <v>6.0999999999999999E-2</v>
      </c>
    </row>
    <row r="197" spans="1:13" x14ac:dyDescent="0.3">
      <c r="A197" s="16" t="s">
        <v>198</v>
      </c>
      <c r="B197" s="39">
        <v>9452485</v>
      </c>
      <c r="C197" s="39">
        <v>9626340</v>
      </c>
      <c r="D197" s="39">
        <v>6933681</v>
      </c>
      <c r="E197" s="39">
        <v>7071278</v>
      </c>
      <c r="F197" s="39">
        <v>7249953</v>
      </c>
      <c r="G197" s="39">
        <v>7481864</v>
      </c>
      <c r="H197" s="39">
        <v>7642770</v>
      </c>
      <c r="I197" s="39">
        <v>7944130</v>
      </c>
      <c r="J197" s="39">
        <v>8162928</v>
      </c>
      <c r="K197" s="39">
        <v>8440027</v>
      </c>
      <c r="L197" s="39">
        <v>8650098</v>
      </c>
      <c r="M197" s="40">
        <v>-8.9999999999999993E-3</v>
      </c>
    </row>
    <row r="198" spans="1:13" x14ac:dyDescent="0.3">
      <c r="A198" s="16" t="s">
        <v>199</v>
      </c>
      <c r="B198" s="39">
        <v>1418232</v>
      </c>
      <c r="C198" s="39">
        <v>2247576</v>
      </c>
      <c r="D198" s="39">
        <v>2659999</v>
      </c>
      <c r="E198" s="39">
        <v>2487935</v>
      </c>
      <c r="F198" s="39">
        <v>2798532</v>
      </c>
      <c r="G198" s="39">
        <v>3264777</v>
      </c>
      <c r="H198" s="39">
        <v>3370920</v>
      </c>
      <c r="I198" s="39">
        <v>3674611</v>
      </c>
      <c r="J198" s="39">
        <v>3924417</v>
      </c>
      <c r="K198" s="39">
        <v>4008895</v>
      </c>
      <c r="L198" s="39">
        <v>4286516</v>
      </c>
      <c r="M198" s="40">
        <v>0.11700000000000001</v>
      </c>
    </row>
    <row r="199" spans="1:13" x14ac:dyDescent="0.3">
      <c r="A199" s="16" t="s">
        <v>200</v>
      </c>
      <c r="B199" s="39">
        <v>196674</v>
      </c>
      <c r="C199" s="39">
        <v>205351</v>
      </c>
      <c r="D199" s="39">
        <v>213593</v>
      </c>
      <c r="E199" s="39">
        <v>217650</v>
      </c>
      <c r="F199" s="39">
        <v>202150</v>
      </c>
      <c r="G199" s="39">
        <v>187600</v>
      </c>
      <c r="H199" s="39">
        <v>197324</v>
      </c>
      <c r="I199" s="39">
        <v>204311</v>
      </c>
      <c r="J199" s="39">
        <v>220389</v>
      </c>
      <c r="K199" s="39">
        <v>231271</v>
      </c>
      <c r="L199" s="39">
        <v>244709</v>
      </c>
      <c r="M199" s="40">
        <v>2.1999999999999999E-2</v>
      </c>
    </row>
    <row r="200" spans="1:13" x14ac:dyDescent="0.3">
      <c r="A200" s="16" t="s">
        <v>201</v>
      </c>
      <c r="B200" s="39">
        <v>362463</v>
      </c>
      <c r="C200" s="39">
        <v>417899</v>
      </c>
      <c r="D200" s="39">
        <v>422662</v>
      </c>
      <c r="E200" s="39">
        <v>430378</v>
      </c>
      <c r="F200" s="39">
        <v>435542</v>
      </c>
      <c r="G200" s="39">
        <v>441568</v>
      </c>
      <c r="H200" s="39">
        <v>449645</v>
      </c>
      <c r="I200" s="39">
        <v>456660</v>
      </c>
      <c r="J200" s="39">
        <v>462182</v>
      </c>
      <c r="K200" s="39">
        <v>459065</v>
      </c>
      <c r="L200" s="39">
        <v>471330</v>
      </c>
      <c r="M200" s="40">
        <v>2.7E-2</v>
      </c>
    </row>
    <row r="201" spans="1:13" x14ac:dyDescent="0.3">
      <c r="A201" s="16" t="s">
        <v>202</v>
      </c>
      <c r="B201" s="39">
        <v>68270</v>
      </c>
      <c r="C201" s="39">
        <v>71306</v>
      </c>
      <c r="D201" s="39">
        <v>74824</v>
      </c>
      <c r="E201" s="39">
        <v>76517</v>
      </c>
      <c r="F201" s="39">
        <v>77987</v>
      </c>
      <c r="G201" s="39">
        <v>78795</v>
      </c>
      <c r="H201" s="39">
        <v>80311</v>
      </c>
      <c r="I201" s="39">
        <v>82190</v>
      </c>
      <c r="J201" s="39">
        <v>83580</v>
      </c>
      <c r="K201" s="39">
        <v>86234</v>
      </c>
      <c r="L201" s="39">
        <v>87931</v>
      </c>
      <c r="M201" s="40">
        <v>2.5999999999999999E-2</v>
      </c>
    </row>
    <row r="202" spans="1:13" x14ac:dyDescent="0.3">
      <c r="A202" s="16" t="s">
        <v>203</v>
      </c>
      <c r="B202" s="39">
        <v>18436508</v>
      </c>
      <c r="C202" s="39">
        <v>19264456</v>
      </c>
      <c r="D202" s="39">
        <v>20718774</v>
      </c>
      <c r="E202" s="39">
        <v>21695933</v>
      </c>
      <c r="F202" s="39">
        <v>22261493</v>
      </c>
      <c r="G202" s="39">
        <v>22362373</v>
      </c>
      <c r="H202" s="39">
        <v>22956943</v>
      </c>
      <c r="I202" s="39">
        <v>23648298</v>
      </c>
      <c r="J202" s="39">
        <v>24354665</v>
      </c>
      <c r="K202" s="39">
        <v>25162578</v>
      </c>
      <c r="L202" s="39">
        <v>25927028</v>
      </c>
      <c r="M202" s="40">
        <v>3.5000000000000003E-2</v>
      </c>
    </row>
    <row r="203" spans="1:13" x14ac:dyDescent="0.3">
      <c r="A203" s="16" t="s">
        <v>204</v>
      </c>
      <c r="B203" s="39">
        <v>24721333</v>
      </c>
      <c r="C203" s="39">
        <v>31211716</v>
      </c>
      <c r="D203" s="39">
        <v>32057010</v>
      </c>
      <c r="E203" s="39">
        <v>32330089</v>
      </c>
      <c r="F203" s="39">
        <v>33333628</v>
      </c>
      <c r="G203" s="39">
        <v>32606827</v>
      </c>
      <c r="H203" s="39">
        <v>35524457</v>
      </c>
      <c r="I203" s="39">
        <v>36477361</v>
      </c>
      <c r="J203" s="39">
        <v>37269743</v>
      </c>
      <c r="K203" s="39">
        <v>24199972</v>
      </c>
      <c r="L203" s="39">
        <v>19417686</v>
      </c>
      <c r="M203" s="40">
        <v>-2.4E-2</v>
      </c>
    </row>
    <row r="204" spans="1:13" x14ac:dyDescent="0.3">
      <c r="A204" s="16" t="s">
        <v>205</v>
      </c>
      <c r="B204" s="39">
        <v>107283</v>
      </c>
      <c r="C204" s="39">
        <v>109100</v>
      </c>
      <c r="D204" s="39">
        <v>123435</v>
      </c>
      <c r="E204" s="39">
        <v>125619</v>
      </c>
      <c r="F204" s="39">
        <v>127714</v>
      </c>
      <c r="G204" s="39">
        <v>129881</v>
      </c>
      <c r="H204" s="39">
        <v>132005</v>
      </c>
      <c r="I204" s="39">
        <v>135044</v>
      </c>
      <c r="J204" s="39">
        <v>137715</v>
      </c>
      <c r="K204" s="39">
        <v>151133</v>
      </c>
      <c r="L204" s="39">
        <v>151340</v>
      </c>
      <c r="M204" s="40">
        <v>3.5000000000000003E-2</v>
      </c>
    </row>
    <row r="205" spans="1:13" x14ac:dyDescent="0.3">
      <c r="A205" s="16" t="s">
        <v>206</v>
      </c>
      <c r="B205" s="39">
        <v>11287381</v>
      </c>
      <c r="C205" s="39">
        <v>11957068</v>
      </c>
      <c r="D205" s="39">
        <v>12283328</v>
      </c>
      <c r="E205" s="39">
        <v>12611998</v>
      </c>
      <c r="F205" s="39">
        <v>13034879</v>
      </c>
      <c r="G205" s="39">
        <v>13443053</v>
      </c>
      <c r="H205" s="39">
        <v>14105610</v>
      </c>
      <c r="I205" s="39">
        <v>14474719</v>
      </c>
      <c r="J205" s="39">
        <v>15260939</v>
      </c>
      <c r="K205" s="39">
        <v>15799972</v>
      </c>
      <c r="L205" s="39">
        <v>16428522</v>
      </c>
      <c r="M205" s="40">
        <v>3.7999999999999999E-2</v>
      </c>
    </row>
    <row r="206" spans="1:13" x14ac:dyDescent="0.3">
      <c r="A206" s="16" t="s">
        <v>207</v>
      </c>
      <c r="B206" s="39">
        <v>666502</v>
      </c>
      <c r="C206" s="39">
        <v>699899</v>
      </c>
      <c r="D206" s="39">
        <v>719477</v>
      </c>
      <c r="E206" s="39">
        <v>750130</v>
      </c>
      <c r="F206" s="39">
        <v>777418</v>
      </c>
      <c r="G206" s="39">
        <v>810569</v>
      </c>
      <c r="H206" s="39">
        <v>862535</v>
      </c>
      <c r="I206" s="39">
        <v>914806</v>
      </c>
      <c r="J206" s="39">
        <v>960587</v>
      </c>
      <c r="K206" s="39">
        <v>1052384</v>
      </c>
      <c r="L206" s="39">
        <v>1139742</v>
      </c>
      <c r="M206" s="40">
        <v>5.5E-2</v>
      </c>
    </row>
    <row r="207" spans="1:13" x14ac:dyDescent="0.3">
      <c r="A207" s="16" t="s">
        <v>208</v>
      </c>
      <c r="B207" s="39">
        <v>241165</v>
      </c>
      <c r="C207" s="39">
        <v>275642</v>
      </c>
      <c r="D207" s="39">
        <v>278937</v>
      </c>
      <c r="E207" s="39">
        <v>282423</v>
      </c>
      <c r="F207" s="39">
        <v>285711</v>
      </c>
      <c r="G207" s="39">
        <v>290593</v>
      </c>
      <c r="H207" s="39">
        <v>295032</v>
      </c>
      <c r="I207" s="39">
        <v>316614</v>
      </c>
      <c r="J207" s="39">
        <v>322297</v>
      </c>
      <c r="K207" s="39">
        <v>326767</v>
      </c>
      <c r="L207" s="39">
        <v>330377</v>
      </c>
      <c r="M207" s="40">
        <v>3.2000000000000001E-2</v>
      </c>
    </row>
    <row r="208" spans="1:13" x14ac:dyDescent="0.3">
      <c r="A208" s="16" t="s">
        <v>209</v>
      </c>
      <c r="B208" s="39">
        <v>17639</v>
      </c>
      <c r="C208" s="39">
        <v>25981</v>
      </c>
      <c r="D208" s="39">
        <v>26396</v>
      </c>
      <c r="E208" s="39">
        <v>26942</v>
      </c>
      <c r="F208" s="39">
        <v>27497</v>
      </c>
      <c r="G208" s="39">
        <v>27977</v>
      </c>
      <c r="H208" s="39">
        <v>28257</v>
      </c>
      <c r="I208" s="39">
        <v>28541</v>
      </c>
      <c r="J208" s="39">
        <v>29480</v>
      </c>
      <c r="K208" s="39">
        <v>29646</v>
      </c>
      <c r="L208" s="39">
        <v>29942</v>
      </c>
      <c r="M208" s="40">
        <v>5.3999999999999999E-2</v>
      </c>
    </row>
    <row r="209" spans="1:13" x14ac:dyDescent="0.3">
      <c r="A209" s="16" t="s">
        <v>210</v>
      </c>
      <c r="B209" s="39">
        <v>50777</v>
      </c>
      <c r="C209" s="39">
        <v>51322</v>
      </c>
      <c r="D209" s="39">
        <v>53862</v>
      </c>
      <c r="E209" s="39">
        <v>54587</v>
      </c>
      <c r="F209" s="39">
        <v>55377</v>
      </c>
      <c r="G209" s="39">
        <v>56480</v>
      </c>
      <c r="H209" s="39">
        <v>57993</v>
      </c>
      <c r="I209" s="39">
        <v>61497</v>
      </c>
      <c r="J209" s="39">
        <v>62112</v>
      </c>
      <c r="K209" s="39">
        <v>66526</v>
      </c>
      <c r="L209" s="39">
        <v>72108</v>
      </c>
      <c r="M209" s="40">
        <v>3.5999999999999997E-2</v>
      </c>
    </row>
    <row r="210" spans="1:13" x14ac:dyDescent="0.3">
      <c r="A210" s="16" t="s">
        <v>211</v>
      </c>
      <c r="B210" s="39">
        <v>57766</v>
      </c>
      <c r="C210" s="39">
        <v>58638</v>
      </c>
      <c r="D210" s="39">
        <v>59224</v>
      </c>
      <c r="E210" s="39">
        <v>61068</v>
      </c>
      <c r="F210" s="39">
        <v>62620</v>
      </c>
      <c r="G210" s="39">
        <v>63416</v>
      </c>
      <c r="H210" s="39">
        <v>65021</v>
      </c>
      <c r="I210" s="39">
        <v>65400</v>
      </c>
      <c r="J210" s="39">
        <v>66181</v>
      </c>
      <c r="K210" s="39">
        <v>66843</v>
      </c>
      <c r="L210" s="39">
        <v>67710</v>
      </c>
      <c r="M210" s="40">
        <v>1.6E-2</v>
      </c>
    </row>
    <row r="211" spans="1:13" x14ac:dyDescent="0.3">
      <c r="A211" s="16" t="s">
        <v>212</v>
      </c>
      <c r="B211" s="39">
        <v>59393</v>
      </c>
      <c r="C211" s="39">
        <v>59391</v>
      </c>
      <c r="D211" s="39">
        <v>58119</v>
      </c>
      <c r="E211" s="39">
        <v>60976</v>
      </c>
      <c r="F211" s="39">
        <v>62215</v>
      </c>
      <c r="G211" s="39">
        <v>62838</v>
      </c>
      <c r="H211" s="39">
        <v>66467</v>
      </c>
      <c r="I211" s="39">
        <v>67667</v>
      </c>
      <c r="J211" s="39">
        <v>68850</v>
      </c>
      <c r="K211" s="39">
        <v>54987</v>
      </c>
      <c r="L211" s="39">
        <v>54987</v>
      </c>
      <c r="M211" s="40">
        <v>-8.0000000000000002E-3</v>
      </c>
    </row>
    <row r="212" spans="1:13" x14ac:dyDescent="0.3">
      <c r="A212" s="16" t="s">
        <v>213</v>
      </c>
      <c r="B212" s="39">
        <v>173237</v>
      </c>
      <c r="C212" s="39">
        <v>178859</v>
      </c>
      <c r="D212" s="39">
        <v>181490</v>
      </c>
      <c r="E212" s="39">
        <v>183875</v>
      </c>
      <c r="F212" s="39">
        <v>185713</v>
      </c>
      <c r="G212" s="39">
        <v>188910</v>
      </c>
      <c r="H212" s="39">
        <v>191000</v>
      </c>
      <c r="I212" s="39">
        <v>193477</v>
      </c>
      <c r="J212" s="39">
        <v>197640</v>
      </c>
      <c r="K212" s="39">
        <v>204283</v>
      </c>
      <c r="L212" s="39">
        <v>209856</v>
      </c>
      <c r="M212" s="40">
        <v>1.9E-2</v>
      </c>
    </row>
    <row r="213" spans="1:13" x14ac:dyDescent="0.3">
      <c r="A213" s="16" t="s">
        <v>214</v>
      </c>
      <c r="B213" s="39">
        <v>84520</v>
      </c>
      <c r="C213" s="39">
        <v>86824</v>
      </c>
      <c r="D213" s="39">
        <v>87405</v>
      </c>
      <c r="E213" s="39">
        <v>89145</v>
      </c>
      <c r="F213" s="39">
        <v>91189</v>
      </c>
      <c r="G213" s="39">
        <v>93722</v>
      </c>
      <c r="H213" s="39">
        <v>93152</v>
      </c>
      <c r="I213" s="39">
        <v>94786</v>
      </c>
      <c r="J213" s="39">
        <v>96073</v>
      </c>
      <c r="K213" s="39">
        <v>98294</v>
      </c>
      <c r="L213" s="39">
        <v>101399</v>
      </c>
      <c r="M213" s="40">
        <v>1.7999999999999999E-2</v>
      </c>
    </row>
    <row r="214" spans="1:13" x14ac:dyDescent="0.3">
      <c r="A214" s="16" t="s">
        <v>326</v>
      </c>
      <c r="B214" s="39">
        <v>54654</v>
      </c>
      <c r="C214" s="39">
        <v>55268</v>
      </c>
      <c r="D214" s="39">
        <v>56275</v>
      </c>
      <c r="E214" s="39">
        <v>56847</v>
      </c>
      <c r="F214" s="39">
        <v>58500</v>
      </c>
      <c r="G214" s="39">
        <v>59972</v>
      </c>
      <c r="H214" s="39">
        <v>61738</v>
      </c>
      <c r="I214" s="39">
        <v>63052</v>
      </c>
      <c r="J214" s="39">
        <v>77239</v>
      </c>
      <c r="K214" s="39">
        <v>72150</v>
      </c>
      <c r="L214" s="39">
        <v>68590</v>
      </c>
      <c r="M214" s="40">
        <v>2.3E-2</v>
      </c>
    </row>
    <row r="215" spans="1:13" x14ac:dyDescent="0.3">
      <c r="A215" s="16" t="s">
        <v>216</v>
      </c>
      <c r="B215" s="39">
        <v>169755</v>
      </c>
      <c r="C215" s="39">
        <v>203160</v>
      </c>
      <c r="D215" s="39">
        <v>255543</v>
      </c>
      <c r="E215" s="39">
        <v>279206</v>
      </c>
      <c r="F215" s="39">
        <v>269229</v>
      </c>
      <c r="G215" s="39">
        <v>289699</v>
      </c>
      <c r="H215" s="39">
        <v>384681</v>
      </c>
      <c r="I215" s="39">
        <v>400930</v>
      </c>
      <c r="J215" s="39">
        <v>450944</v>
      </c>
      <c r="K215" s="39">
        <v>450522</v>
      </c>
      <c r="L215" s="39">
        <v>469962</v>
      </c>
      <c r="M215" s="40">
        <v>0.107</v>
      </c>
    </row>
    <row r="216" spans="1:13" x14ac:dyDescent="0.3">
      <c r="A216" s="16" t="s">
        <v>217</v>
      </c>
      <c r="B216" s="39">
        <v>19509318</v>
      </c>
      <c r="C216" s="39">
        <v>19978815</v>
      </c>
      <c r="D216" s="39">
        <v>20347475</v>
      </c>
      <c r="E216" s="39">
        <v>21178274</v>
      </c>
      <c r="F216" s="39">
        <v>21453563</v>
      </c>
      <c r="G216" s="39">
        <v>21778240</v>
      </c>
      <c r="H216" s="39">
        <v>22315095</v>
      </c>
      <c r="I216" s="39">
        <v>22927954</v>
      </c>
      <c r="J216" s="39">
        <v>27270709</v>
      </c>
      <c r="K216" s="39">
        <v>27904930</v>
      </c>
      <c r="L216" s="39">
        <v>28699683</v>
      </c>
      <c r="M216" s="40">
        <v>3.9E-2</v>
      </c>
    </row>
    <row r="217" spans="1:13" x14ac:dyDescent="0.3">
      <c r="A217" s="16" t="s">
        <v>218</v>
      </c>
      <c r="B217" s="39">
        <v>11220835</v>
      </c>
      <c r="C217" s="39">
        <v>11433716</v>
      </c>
      <c r="D217" s="39">
        <v>11650108</v>
      </c>
      <c r="E217" s="39">
        <v>11826941</v>
      </c>
      <c r="F217" s="39">
        <v>12954824</v>
      </c>
      <c r="G217" s="39">
        <v>12161401</v>
      </c>
      <c r="H217" s="39">
        <v>12452506</v>
      </c>
      <c r="I217" s="39">
        <v>13235784</v>
      </c>
      <c r="J217" s="39">
        <v>14714271</v>
      </c>
      <c r="K217" s="39">
        <v>15645315</v>
      </c>
      <c r="L217" s="39">
        <v>16892230</v>
      </c>
      <c r="M217" s="40">
        <v>4.2000000000000003E-2</v>
      </c>
    </row>
    <row r="218" spans="1:13" x14ac:dyDescent="0.3">
      <c r="A218" s="16" t="s">
        <v>219</v>
      </c>
      <c r="B218" s="39">
        <v>306127162</v>
      </c>
      <c r="C218" s="39">
        <v>335773713</v>
      </c>
      <c r="D218" s="39">
        <v>343225253</v>
      </c>
      <c r="E218" s="39">
        <v>347857655</v>
      </c>
      <c r="F218" s="39">
        <v>365519521</v>
      </c>
      <c r="G218" s="39">
        <v>368271284</v>
      </c>
      <c r="H218" s="39">
        <v>372912870</v>
      </c>
      <c r="I218" s="39">
        <v>360289955</v>
      </c>
      <c r="J218" s="39">
        <v>423852524</v>
      </c>
      <c r="K218" s="39">
        <v>456148333</v>
      </c>
      <c r="L218" s="39">
        <v>473552142</v>
      </c>
      <c r="M218" s="40">
        <v>4.4999999999999998E-2</v>
      </c>
    </row>
    <row r="219" spans="1:13" x14ac:dyDescent="0.3">
      <c r="A219" s="16" t="s">
        <v>220</v>
      </c>
      <c r="B219" s="39">
        <v>1668940</v>
      </c>
      <c r="C219" s="39">
        <v>1727177</v>
      </c>
      <c r="D219" s="39">
        <v>1735760</v>
      </c>
      <c r="E219" s="39">
        <v>1739520</v>
      </c>
      <c r="F219" s="39">
        <v>1761866</v>
      </c>
      <c r="G219" s="39">
        <v>1774725</v>
      </c>
      <c r="H219" s="39">
        <v>1781561</v>
      </c>
      <c r="I219" s="39">
        <v>1795654</v>
      </c>
      <c r="J219" s="39">
        <v>1811869</v>
      </c>
      <c r="K219" s="39">
        <v>1838995</v>
      </c>
      <c r="L219" s="39">
        <v>1870115</v>
      </c>
      <c r="M219" s="40">
        <v>1.0999999999999999E-2</v>
      </c>
    </row>
    <row r="220" spans="1:13" x14ac:dyDescent="0.3">
      <c r="A220" s="16" t="s">
        <v>221</v>
      </c>
      <c r="B220" s="39">
        <v>1238496</v>
      </c>
      <c r="C220" s="39">
        <v>1275869</v>
      </c>
      <c r="D220" s="39">
        <v>1317584</v>
      </c>
      <c r="E220" s="39">
        <v>1342032</v>
      </c>
      <c r="F220" s="39">
        <v>1372751</v>
      </c>
      <c r="G220" s="39">
        <v>1400297</v>
      </c>
      <c r="H220" s="39">
        <v>1427444</v>
      </c>
      <c r="I220" s="39">
        <v>1472173</v>
      </c>
      <c r="J220" s="39">
        <v>1527127</v>
      </c>
      <c r="K220" s="39">
        <v>1566125</v>
      </c>
      <c r="L220" s="39">
        <v>1606875</v>
      </c>
      <c r="M220" s="40">
        <v>2.5999999999999999E-2</v>
      </c>
    </row>
    <row r="221" spans="1:13" x14ac:dyDescent="0.3">
      <c r="A221" s="16" t="s">
        <v>222</v>
      </c>
      <c r="B221" s="39">
        <v>1152614</v>
      </c>
      <c r="C221" s="39">
        <v>1233208</v>
      </c>
      <c r="D221" s="39">
        <v>1262973</v>
      </c>
      <c r="E221" s="39">
        <v>1297951</v>
      </c>
      <c r="F221" s="39">
        <v>1315974</v>
      </c>
      <c r="G221" s="39">
        <v>1343705</v>
      </c>
      <c r="H221" s="39">
        <v>1360360</v>
      </c>
      <c r="I221" s="39">
        <v>1342327</v>
      </c>
      <c r="J221" s="39">
        <v>1371065</v>
      </c>
      <c r="K221" s="39">
        <v>1413614</v>
      </c>
      <c r="L221" s="39">
        <v>1462655</v>
      </c>
      <c r="M221" s="40">
        <v>2.4E-2</v>
      </c>
    </row>
    <row r="222" spans="1:13" x14ac:dyDescent="0.3">
      <c r="A222" s="16" t="s">
        <v>223</v>
      </c>
      <c r="B222" s="39">
        <v>1649275</v>
      </c>
      <c r="C222" s="39">
        <v>1738239</v>
      </c>
      <c r="D222" s="39">
        <v>1761585</v>
      </c>
      <c r="E222" s="39">
        <v>1800533</v>
      </c>
      <c r="F222" s="39">
        <v>1804813</v>
      </c>
      <c r="G222" s="39">
        <v>1829503</v>
      </c>
      <c r="H222" s="39">
        <v>1856193</v>
      </c>
      <c r="I222" s="39">
        <v>1824476</v>
      </c>
      <c r="J222" s="39">
        <v>1842362</v>
      </c>
      <c r="K222" s="39">
        <v>1802976</v>
      </c>
      <c r="L222" s="39">
        <v>2007145</v>
      </c>
      <c r="M222" s="40">
        <v>0.02</v>
      </c>
    </row>
    <row r="223" spans="1:13" x14ac:dyDescent="0.3">
      <c r="A223" s="16" t="s">
        <v>224</v>
      </c>
      <c r="B223" s="39">
        <v>7333815</v>
      </c>
      <c r="C223" s="39">
        <v>7519039</v>
      </c>
      <c r="D223" s="39">
        <v>7589019</v>
      </c>
      <c r="E223" s="39">
        <v>9909804</v>
      </c>
      <c r="F223" s="39">
        <v>10190444</v>
      </c>
      <c r="G223" s="39">
        <v>9683566</v>
      </c>
      <c r="H223" s="39">
        <v>10323818</v>
      </c>
      <c r="I223" s="39">
        <v>10644239</v>
      </c>
      <c r="J223" s="39">
        <v>10908375</v>
      </c>
      <c r="K223" s="39">
        <v>12299529</v>
      </c>
      <c r="L223" s="39">
        <v>12844792</v>
      </c>
      <c r="M223" s="40">
        <v>5.8000000000000003E-2</v>
      </c>
    </row>
    <row r="224" spans="1:13" x14ac:dyDescent="0.3">
      <c r="A224" s="16" t="s">
        <v>225</v>
      </c>
      <c r="B224" s="39">
        <v>51850</v>
      </c>
      <c r="C224" s="39">
        <v>53046</v>
      </c>
      <c r="D224" s="39">
        <v>40020</v>
      </c>
      <c r="E224" s="39">
        <v>38124</v>
      </c>
      <c r="F224" s="39">
        <v>39542</v>
      </c>
      <c r="G224" s="39">
        <v>38237</v>
      </c>
      <c r="H224" s="39">
        <v>37029</v>
      </c>
      <c r="I224" s="39">
        <v>37249</v>
      </c>
      <c r="J224" s="39">
        <v>40124</v>
      </c>
      <c r="K224" s="39">
        <v>42978</v>
      </c>
      <c r="L224" s="39">
        <v>43420</v>
      </c>
      <c r="M224" s="40">
        <v>-1.7999999999999999E-2</v>
      </c>
    </row>
    <row r="225" spans="1:13" x14ac:dyDescent="0.3">
      <c r="A225" s="16" t="s">
        <v>226</v>
      </c>
      <c r="B225" s="39">
        <v>942547</v>
      </c>
      <c r="C225" s="39">
        <v>1006153</v>
      </c>
      <c r="D225" s="39">
        <v>1043818</v>
      </c>
      <c r="E225" s="39">
        <v>1054328</v>
      </c>
      <c r="F225" s="39">
        <v>1060813</v>
      </c>
      <c r="G225" s="39">
        <v>1069536</v>
      </c>
      <c r="H225" s="39">
        <v>1094802</v>
      </c>
      <c r="I225" s="39">
        <v>1148248</v>
      </c>
      <c r="J225" s="39">
        <v>1178068</v>
      </c>
      <c r="K225" s="39">
        <v>1212823</v>
      </c>
      <c r="L225" s="39">
        <v>1224952</v>
      </c>
      <c r="M225" s="40">
        <v>2.7E-2</v>
      </c>
    </row>
    <row r="226" spans="1:13" x14ac:dyDescent="0.3">
      <c r="A226" s="16" t="s">
        <v>227</v>
      </c>
      <c r="B226" s="39">
        <v>3971197</v>
      </c>
      <c r="C226" s="39">
        <v>4410150</v>
      </c>
      <c r="D226" s="39">
        <v>4599041</v>
      </c>
      <c r="E226" s="39">
        <v>4767808</v>
      </c>
      <c r="F226" s="39">
        <v>4950665</v>
      </c>
      <c r="G226" s="39">
        <v>5445238</v>
      </c>
      <c r="H226" s="39">
        <v>5724926</v>
      </c>
      <c r="I226" s="39">
        <v>6405175</v>
      </c>
      <c r="J226" s="39">
        <v>6717212</v>
      </c>
      <c r="K226" s="39">
        <v>7570121</v>
      </c>
      <c r="L226" s="39">
        <v>7813866</v>
      </c>
      <c r="M226" s="40">
        <v>7.0000000000000007E-2</v>
      </c>
    </row>
    <row r="227" spans="1:13" x14ac:dyDescent="0.3">
      <c r="A227" s="16" t="s">
        <v>228</v>
      </c>
      <c r="B227" s="39">
        <v>124721</v>
      </c>
      <c r="C227" s="39">
        <v>128016</v>
      </c>
      <c r="D227" s="39">
        <v>132110</v>
      </c>
      <c r="E227" s="39">
        <v>132967</v>
      </c>
      <c r="F227" s="39">
        <v>135935</v>
      </c>
      <c r="G227" s="39">
        <v>137224</v>
      </c>
      <c r="H227" s="39">
        <v>140679</v>
      </c>
      <c r="I227" s="39">
        <v>143189</v>
      </c>
      <c r="J227" s="39">
        <v>146100</v>
      </c>
      <c r="K227" s="39">
        <v>106100</v>
      </c>
      <c r="L227" s="39">
        <v>159581</v>
      </c>
      <c r="M227" s="40">
        <v>2.5000000000000001E-2</v>
      </c>
    </row>
    <row r="228" spans="1:13" x14ac:dyDescent="0.3">
      <c r="A228" s="16" t="s">
        <v>229</v>
      </c>
      <c r="B228" s="39">
        <v>205850</v>
      </c>
      <c r="C228" s="39">
        <v>207992</v>
      </c>
      <c r="D228" s="39">
        <v>210114</v>
      </c>
      <c r="E228" s="39">
        <v>212286</v>
      </c>
      <c r="F228" s="39">
        <v>214363</v>
      </c>
      <c r="G228" s="39">
        <v>216544</v>
      </c>
      <c r="H228" s="39">
        <v>218732</v>
      </c>
      <c r="I228" s="39">
        <v>219209</v>
      </c>
      <c r="J228" s="39">
        <v>237466</v>
      </c>
      <c r="K228" s="39">
        <v>240141</v>
      </c>
      <c r="L228" s="39">
        <v>241597</v>
      </c>
      <c r="M228" s="40">
        <v>1.6E-2</v>
      </c>
    </row>
    <row r="229" spans="1:13" x14ac:dyDescent="0.3">
      <c r="A229" s="16" t="s">
        <v>230</v>
      </c>
      <c r="B229" s="39">
        <v>93943</v>
      </c>
      <c r="C229" s="39">
        <v>94883</v>
      </c>
      <c r="D229" s="39">
        <v>96063</v>
      </c>
      <c r="E229" s="39">
        <v>98000</v>
      </c>
      <c r="F229" s="39">
        <v>99108</v>
      </c>
      <c r="G229" s="39">
        <v>102094</v>
      </c>
      <c r="H229" s="39">
        <v>103155</v>
      </c>
      <c r="I229" s="39">
        <v>105573</v>
      </c>
      <c r="J229" s="39">
        <v>108629</v>
      </c>
      <c r="K229" s="39">
        <v>109938</v>
      </c>
      <c r="L229" s="39">
        <v>111917</v>
      </c>
      <c r="M229" s="40">
        <v>1.7999999999999999E-2</v>
      </c>
    </row>
    <row r="230" spans="1:13" x14ac:dyDescent="0.3">
      <c r="A230" s="16" t="s">
        <v>231</v>
      </c>
      <c r="B230" s="39">
        <v>72724</v>
      </c>
      <c r="C230" s="39">
        <v>105996</v>
      </c>
      <c r="D230" s="39">
        <v>108887</v>
      </c>
      <c r="E230" s="39">
        <v>99024</v>
      </c>
      <c r="F230" s="39">
        <v>92725</v>
      </c>
      <c r="G230" s="39">
        <v>76257</v>
      </c>
      <c r="H230" s="39">
        <v>70111</v>
      </c>
      <c r="I230" s="39">
        <v>80451</v>
      </c>
      <c r="J230" s="39">
        <v>85542</v>
      </c>
      <c r="K230" s="39">
        <v>99631</v>
      </c>
      <c r="L230" s="39">
        <v>107035</v>
      </c>
      <c r="M230" s="40">
        <v>3.9E-2</v>
      </c>
    </row>
    <row r="231" spans="1:13" x14ac:dyDescent="0.3">
      <c r="A231" s="16" t="s">
        <v>232</v>
      </c>
      <c r="B231" s="39">
        <v>37093</v>
      </c>
      <c r="C231" s="39">
        <v>46349</v>
      </c>
      <c r="D231" s="39">
        <v>36019</v>
      </c>
      <c r="E231" s="39">
        <v>36679</v>
      </c>
      <c r="F231" s="39">
        <v>37143</v>
      </c>
      <c r="G231" s="39">
        <v>40522</v>
      </c>
      <c r="H231" s="39">
        <v>41814</v>
      </c>
      <c r="I231" s="39">
        <v>42677</v>
      </c>
      <c r="J231" s="39">
        <v>43557</v>
      </c>
      <c r="K231" s="39">
        <v>44637</v>
      </c>
      <c r="L231" s="39">
        <v>44802</v>
      </c>
      <c r="M231" s="40">
        <v>1.9E-2</v>
      </c>
    </row>
    <row r="232" spans="1:13" x14ac:dyDescent="0.3">
      <c r="A232" s="16" t="s">
        <v>233</v>
      </c>
      <c r="B232" s="39">
        <v>38590680</v>
      </c>
      <c r="C232" s="39">
        <v>39678814</v>
      </c>
      <c r="D232" s="39">
        <v>40334662</v>
      </c>
      <c r="E232" s="39">
        <v>41257966</v>
      </c>
      <c r="F232" s="39">
        <v>42423131</v>
      </c>
      <c r="G232" s="39">
        <v>42950918</v>
      </c>
      <c r="H232" s="39">
        <v>45314925</v>
      </c>
      <c r="I232" s="39">
        <v>55306119</v>
      </c>
      <c r="J232" s="39">
        <v>56179935</v>
      </c>
      <c r="K232" s="39">
        <v>57751977</v>
      </c>
      <c r="L232" s="39">
        <v>59028539</v>
      </c>
      <c r="M232" s="40">
        <v>4.2999999999999997E-2</v>
      </c>
    </row>
    <row r="233" spans="1:13" x14ac:dyDescent="0.3">
      <c r="A233" s="16" t="s">
        <v>234</v>
      </c>
      <c r="B233" s="39">
        <v>9901473</v>
      </c>
      <c r="C233" s="39">
        <v>10528505</v>
      </c>
      <c r="D233" s="39">
        <v>10826708</v>
      </c>
      <c r="E233" s="39">
        <v>10732863</v>
      </c>
      <c r="F233" s="39">
        <v>10818717</v>
      </c>
      <c r="G233" s="39">
        <v>10919932</v>
      </c>
      <c r="H233" s="39">
        <v>11077144</v>
      </c>
      <c r="I233" s="39">
        <v>11279152</v>
      </c>
      <c r="J233" s="39">
        <v>11489518</v>
      </c>
      <c r="K233" s="39">
        <v>11646122</v>
      </c>
      <c r="L233" s="39">
        <v>11804402</v>
      </c>
      <c r="M233" s="40">
        <v>1.7999999999999999E-2</v>
      </c>
    </row>
    <row r="234" spans="1:13" x14ac:dyDescent="0.3">
      <c r="A234" s="16" t="s">
        <v>235</v>
      </c>
      <c r="B234" s="39">
        <v>45828</v>
      </c>
      <c r="C234" s="39">
        <v>46286</v>
      </c>
      <c r="D234" s="39">
        <v>46909</v>
      </c>
      <c r="E234" s="39">
        <v>47377</v>
      </c>
      <c r="F234" s="39">
        <v>49201</v>
      </c>
      <c r="G234" s="39">
        <v>49693</v>
      </c>
      <c r="H234" s="39">
        <v>50386</v>
      </c>
      <c r="I234" s="39">
        <v>51790</v>
      </c>
      <c r="J234" s="39">
        <v>51768</v>
      </c>
      <c r="K234" s="39">
        <v>51293</v>
      </c>
      <c r="L234" s="39">
        <v>52308</v>
      </c>
      <c r="M234" s="40">
        <v>1.2999999999999999E-2</v>
      </c>
    </row>
    <row r="235" spans="1:13" x14ac:dyDescent="0.3">
      <c r="A235" s="16" t="s">
        <v>236</v>
      </c>
      <c r="B235" s="39">
        <v>18876</v>
      </c>
      <c r="C235" s="39">
        <v>19065</v>
      </c>
      <c r="D235" s="39">
        <v>18106</v>
      </c>
      <c r="E235" s="39">
        <v>19159</v>
      </c>
      <c r="F235" s="39">
        <v>19350</v>
      </c>
      <c r="G235" s="39">
        <v>19594</v>
      </c>
      <c r="H235" s="39">
        <v>19818</v>
      </c>
      <c r="I235" s="39">
        <v>20244</v>
      </c>
      <c r="J235" s="39">
        <v>18363</v>
      </c>
      <c r="K235" s="39">
        <v>20315</v>
      </c>
      <c r="L235" s="39">
        <v>20518</v>
      </c>
      <c r="M235" s="40">
        <v>8.0000000000000002E-3</v>
      </c>
    </row>
    <row r="236" spans="1:13" x14ac:dyDescent="0.3">
      <c r="A236" s="16" t="s">
        <v>346</v>
      </c>
      <c r="B236" s="39">
        <v>68826</v>
      </c>
      <c r="C236" s="39">
        <v>69514</v>
      </c>
      <c r="D236" s="39">
        <v>69817</v>
      </c>
      <c r="E236" s="39">
        <v>70057</v>
      </c>
      <c r="F236" s="39">
        <v>70911</v>
      </c>
      <c r="G236" s="39">
        <v>72481</v>
      </c>
      <c r="H236" s="39">
        <v>75200</v>
      </c>
      <c r="I236" s="39">
        <v>76845</v>
      </c>
      <c r="J236" s="39">
        <v>78352</v>
      </c>
      <c r="K236" s="39">
        <v>78807</v>
      </c>
      <c r="L236" s="39">
        <v>79595</v>
      </c>
      <c r="M236" s="40">
        <v>1.4999999999999999E-2</v>
      </c>
    </row>
    <row r="237" spans="1:13" x14ac:dyDescent="0.3">
      <c r="A237" s="16" t="s">
        <v>238</v>
      </c>
      <c r="B237" s="39">
        <v>1751677</v>
      </c>
      <c r="C237" s="39">
        <v>1805957</v>
      </c>
      <c r="D237" s="39">
        <v>1438719</v>
      </c>
      <c r="E237" s="39">
        <v>1908874</v>
      </c>
      <c r="F237" s="39">
        <v>1944075</v>
      </c>
      <c r="G237" s="39">
        <v>1961447</v>
      </c>
      <c r="H237" s="39">
        <v>2050502</v>
      </c>
      <c r="I237" s="39">
        <v>2098487</v>
      </c>
      <c r="J237" s="39">
        <v>2289915</v>
      </c>
      <c r="K237" s="39">
        <v>2485517</v>
      </c>
      <c r="L237" s="39">
        <v>2537140</v>
      </c>
      <c r="M237" s="40">
        <v>3.7999999999999999E-2</v>
      </c>
    </row>
    <row r="238" spans="1:13" x14ac:dyDescent="0.3">
      <c r="A238" s="16" t="s">
        <v>239</v>
      </c>
      <c r="B238" s="39">
        <v>8944</v>
      </c>
      <c r="C238" s="39">
        <v>9100</v>
      </c>
      <c r="D238" s="39">
        <v>9357</v>
      </c>
      <c r="E238" s="39">
        <v>9706</v>
      </c>
      <c r="F238" s="39">
        <v>10000</v>
      </c>
      <c r="G238" s="39">
        <v>10100</v>
      </c>
      <c r="H238" s="39">
        <v>10642</v>
      </c>
      <c r="I238" s="39">
        <v>10836</v>
      </c>
      <c r="J238" s="39">
        <v>10959</v>
      </c>
      <c r="K238" s="39">
        <v>11070</v>
      </c>
      <c r="L238" s="39">
        <v>12648</v>
      </c>
      <c r="M238" s="40">
        <v>3.5000000000000003E-2</v>
      </c>
    </row>
    <row r="239" spans="1:13" x14ac:dyDescent="0.3">
      <c r="A239" s="16" t="s">
        <v>240</v>
      </c>
      <c r="B239" s="39">
        <v>1615853</v>
      </c>
      <c r="C239" s="39">
        <v>1667848</v>
      </c>
      <c r="D239" s="39">
        <v>1691013</v>
      </c>
      <c r="E239" s="39">
        <v>1711129</v>
      </c>
      <c r="F239" s="39">
        <v>1735994</v>
      </c>
      <c r="G239" s="39">
        <v>1765794</v>
      </c>
      <c r="H239" s="39">
        <v>1784128</v>
      </c>
      <c r="I239" s="39">
        <v>1827915</v>
      </c>
      <c r="J239" s="39">
        <v>1852919</v>
      </c>
      <c r="K239" s="39">
        <v>1884695</v>
      </c>
      <c r="L239" s="39">
        <v>1924610</v>
      </c>
      <c r="M239" s="40">
        <v>1.7999999999999999E-2</v>
      </c>
    </row>
    <row r="240" spans="1:13" x14ac:dyDescent="0.3">
      <c r="A240" s="16" t="s">
        <v>241</v>
      </c>
      <c r="B240" s="39">
        <v>365608</v>
      </c>
      <c r="C240" s="39">
        <v>382158</v>
      </c>
      <c r="D240" s="39">
        <v>392795</v>
      </c>
      <c r="E240" s="39">
        <v>401519</v>
      </c>
      <c r="F240" s="39">
        <v>407837</v>
      </c>
      <c r="G240" s="39">
        <v>413550</v>
      </c>
      <c r="H240" s="39">
        <v>421814</v>
      </c>
      <c r="I240" s="39">
        <v>427147</v>
      </c>
      <c r="J240" s="39">
        <v>433675</v>
      </c>
      <c r="K240" s="39">
        <v>442558</v>
      </c>
      <c r="L240" s="39">
        <v>452687</v>
      </c>
      <c r="M240" s="40">
        <v>2.1999999999999999E-2</v>
      </c>
    </row>
    <row r="241" spans="1:13" x14ac:dyDescent="0.3">
      <c r="A241" s="16" t="s">
        <v>242</v>
      </c>
      <c r="B241" s="39">
        <v>643650</v>
      </c>
      <c r="C241" s="39">
        <v>665156</v>
      </c>
      <c r="D241" s="39">
        <v>678348</v>
      </c>
      <c r="E241" s="39">
        <v>634666</v>
      </c>
      <c r="F241" s="39">
        <v>535483</v>
      </c>
      <c r="G241" s="39">
        <v>465050</v>
      </c>
      <c r="H241" s="39">
        <v>483982</v>
      </c>
      <c r="I241" s="39">
        <v>545577</v>
      </c>
      <c r="J241" s="39">
        <v>598681</v>
      </c>
      <c r="K241" s="39">
        <v>679434</v>
      </c>
      <c r="L241" s="39">
        <v>706588</v>
      </c>
      <c r="M241" s="40">
        <v>8.9999999999999993E-3</v>
      </c>
    </row>
    <row r="242" spans="1:13" x14ac:dyDescent="0.3">
      <c r="A242" s="16" t="s">
        <v>243</v>
      </c>
      <c r="B242" s="39">
        <v>507396</v>
      </c>
      <c r="C242" s="39">
        <v>533747</v>
      </c>
      <c r="D242" s="39">
        <v>515486</v>
      </c>
      <c r="E242" s="39">
        <v>497584</v>
      </c>
      <c r="F242" s="39">
        <v>483786</v>
      </c>
      <c r="G242" s="39">
        <v>484689</v>
      </c>
      <c r="H242" s="39">
        <v>506027</v>
      </c>
      <c r="I242" s="39">
        <v>530361</v>
      </c>
      <c r="J242" s="39">
        <v>549788</v>
      </c>
      <c r="K242" s="39">
        <v>555429</v>
      </c>
      <c r="L242" s="39">
        <v>569679</v>
      </c>
      <c r="M242" s="40">
        <v>1.2E-2</v>
      </c>
    </row>
    <row r="243" spans="1:13" x14ac:dyDescent="0.3">
      <c r="A243" s="16" t="s">
        <v>244</v>
      </c>
      <c r="B243" s="39">
        <v>3755869</v>
      </c>
      <c r="C243" s="39">
        <v>897532</v>
      </c>
      <c r="D243" s="39">
        <v>951584</v>
      </c>
      <c r="E243" s="39">
        <v>996620</v>
      </c>
      <c r="F243" s="39">
        <v>1055796</v>
      </c>
      <c r="G243" s="39">
        <v>1105631</v>
      </c>
      <c r="H243" s="39">
        <v>1143161</v>
      </c>
      <c r="I243" s="39">
        <v>1212217</v>
      </c>
      <c r="J243" s="39">
        <v>2702965</v>
      </c>
      <c r="K243" s="39">
        <v>2858656</v>
      </c>
      <c r="L243" s="39">
        <v>3693584</v>
      </c>
      <c r="M243" s="40">
        <v>-2E-3</v>
      </c>
    </row>
    <row r="244" spans="1:13" x14ac:dyDescent="0.3">
      <c r="A244" s="16" t="s">
        <v>245</v>
      </c>
      <c r="B244" s="39">
        <v>1724622</v>
      </c>
      <c r="C244" s="39">
        <v>1780717</v>
      </c>
      <c r="D244" s="39">
        <v>1837916</v>
      </c>
      <c r="E244" s="39">
        <v>1886323</v>
      </c>
      <c r="F244" s="39">
        <v>1831734</v>
      </c>
      <c r="G244" s="39">
        <v>1875013</v>
      </c>
      <c r="H244" s="39">
        <v>1921987</v>
      </c>
      <c r="I244" s="39">
        <v>2020613</v>
      </c>
      <c r="J244" s="39">
        <v>2102434</v>
      </c>
      <c r="K244" s="39">
        <v>2124276</v>
      </c>
      <c r="L244" s="39">
        <v>2168198</v>
      </c>
      <c r="M244" s="40">
        <v>2.3E-2</v>
      </c>
    </row>
    <row r="245" spans="1:13" x14ac:dyDescent="0.3">
      <c r="A245" s="16" t="s">
        <v>246</v>
      </c>
      <c r="B245" s="39">
        <v>46476865</v>
      </c>
      <c r="C245" s="39">
        <v>47930876</v>
      </c>
      <c r="D245" s="39">
        <v>48988602</v>
      </c>
      <c r="E245" s="39">
        <v>50045520</v>
      </c>
      <c r="F245" s="39">
        <v>52363395</v>
      </c>
      <c r="G245" s="39">
        <v>52240093</v>
      </c>
      <c r="H245" s="39">
        <v>53614528</v>
      </c>
      <c r="I245" s="39">
        <v>54612137</v>
      </c>
      <c r="J245" s="39">
        <v>59871344</v>
      </c>
      <c r="K245" s="39">
        <v>61464420</v>
      </c>
      <c r="L245" s="39">
        <v>63225619</v>
      </c>
      <c r="M245" s="40">
        <v>3.1E-2</v>
      </c>
    </row>
    <row r="246" spans="1:13" x14ac:dyDescent="0.3">
      <c r="A246" s="16" t="s">
        <v>247</v>
      </c>
      <c r="B246" s="39">
        <v>63075</v>
      </c>
      <c r="C246" s="39">
        <v>63704</v>
      </c>
      <c r="D246" s="39">
        <v>65696</v>
      </c>
      <c r="E246" s="39">
        <v>66675</v>
      </c>
      <c r="F246" s="39">
        <v>67305</v>
      </c>
      <c r="G246" s="39">
        <v>69606</v>
      </c>
      <c r="H246" s="39">
        <v>70695</v>
      </c>
      <c r="I246" s="39">
        <v>70695</v>
      </c>
      <c r="J246" s="39">
        <v>72315</v>
      </c>
      <c r="K246" s="39">
        <v>71000</v>
      </c>
      <c r="L246" s="39">
        <v>71586</v>
      </c>
      <c r="M246" s="40">
        <v>1.2999999999999999E-2</v>
      </c>
    </row>
    <row r="247" spans="1:13" x14ac:dyDescent="0.3">
      <c r="A247" s="16" t="s">
        <v>248</v>
      </c>
      <c r="B247" s="39">
        <v>226541</v>
      </c>
      <c r="C247" s="39">
        <v>238883</v>
      </c>
      <c r="D247" s="39">
        <v>241407</v>
      </c>
      <c r="E247" s="39">
        <v>246263</v>
      </c>
      <c r="F247" s="39">
        <v>249936</v>
      </c>
      <c r="G247" s="39">
        <v>250475</v>
      </c>
      <c r="H247" s="39">
        <v>254971</v>
      </c>
      <c r="I247" s="39">
        <v>265835</v>
      </c>
      <c r="J247" s="39">
        <v>269413</v>
      </c>
      <c r="K247" s="39">
        <v>278557</v>
      </c>
      <c r="L247" s="39">
        <v>284723</v>
      </c>
      <c r="M247" s="40">
        <v>2.3E-2</v>
      </c>
    </row>
    <row r="248" spans="1:13" x14ac:dyDescent="0.3">
      <c r="A248" s="16" t="s">
        <v>249</v>
      </c>
      <c r="B248" s="39">
        <v>150135</v>
      </c>
      <c r="C248" s="39">
        <v>157947</v>
      </c>
      <c r="D248" s="39">
        <v>172215</v>
      </c>
      <c r="E248" s="39">
        <v>171882</v>
      </c>
      <c r="F248" s="39">
        <v>176226</v>
      </c>
      <c r="G248" s="39">
        <v>179689</v>
      </c>
      <c r="H248" s="39">
        <v>186331</v>
      </c>
      <c r="I248" s="39">
        <v>195828</v>
      </c>
      <c r="J248" s="39">
        <v>198720</v>
      </c>
      <c r="K248" s="39">
        <v>206666</v>
      </c>
      <c r="L248" s="39">
        <v>219133</v>
      </c>
      <c r="M248" s="40">
        <v>3.9E-2</v>
      </c>
    </row>
    <row r="249" spans="1:13" x14ac:dyDescent="0.3">
      <c r="A249" s="16" t="s">
        <v>250</v>
      </c>
      <c r="B249" s="39">
        <v>59085</v>
      </c>
      <c r="C249" s="39">
        <v>61634</v>
      </c>
      <c r="D249" s="39">
        <v>63542</v>
      </c>
      <c r="E249" s="39">
        <v>64823</v>
      </c>
      <c r="F249" s="39">
        <v>65553</v>
      </c>
      <c r="G249" s="39">
        <v>66208</v>
      </c>
      <c r="H249" s="39">
        <v>66208</v>
      </c>
      <c r="I249" s="39">
        <v>67210</v>
      </c>
      <c r="J249" s="39">
        <v>67210</v>
      </c>
      <c r="K249" s="39">
        <v>67210</v>
      </c>
      <c r="L249" s="39">
        <v>71743</v>
      </c>
      <c r="M249" s="40">
        <v>0.02</v>
      </c>
    </row>
    <row r="250" spans="1:13" x14ac:dyDescent="0.3">
      <c r="A250" s="16" t="s">
        <v>251</v>
      </c>
      <c r="B250" s="39">
        <v>112498</v>
      </c>
      <c r="C250" s="39">
        <v>113939</v>
      </c>
      <c r="D250" s="39">
        <v>115802</v>
      </c>
      <c r="E250" s="39">
        <v>115802</v>
      </c>
      <c r="F250" s="39">
        <v>115802</v>
      </c>
      <c r="G250" s="39">
        <v>118399</v>
      </c>
      <c r="H250" s="39">
        <v>146337</v>
      </c>
      <c r="I250" s="39">
        <v>149851</v>
      </c>
      <c r="J250" s="39">
        <v>151026</v>
      </c>
      <c r="K250" s="39">
        <v>153118</v>
      </c>
      <c r="L250" s="39">
        <v>154898</v>
      </c>
      <c r="M250" s="40">
        <v>3.3000000000000002E-2</v>
      </c>
    </row>
    <row r="251" spans="1:13" x14ac:dyDescent="0.3">
      <c r="A251" s="16" t="s">
        <v>252</v>
      </c>
      <c r="B251" s="39">
        <v>698597</v>
      </c>
      <c r="C251" s="39">
        <v>712416</v>
      </c>
      <c r="D251" s="39">
        <v>729432</v>
      </c>
      <c r="E251" s="39">
        <v>742960</v>
      </c>
      <c r="F251" s="39">
        <v>755155</v>
      </c>
      <c r="G251" s="39">
        <v>777157</v>
      </c>
      <c r="H251" s="39">
        <v>794281</v>
      </c>
      <c r="I251" s="39">
        <v>804376</v>
      </c>
      <c r="J251" s="39">
        <v>815243</v>
      </c>
      <c r="K251" s="39">
        <v>828719</v>
      </c>
      <c r="L251" s="39">
        <v>832944</v>
      </c>
      <c r="M251" s="40">
        <v>1.7999999999999999E-2</v>
      </c>
    </row>
    <row r="252" spans="1:13" x14ac:dyDescent="0.3">
      <c r="A252" s="16" t="s">
        <v>253</v>
      </c>
      <c r="B252" s="39">
        <v>11400022</v>
      </c>
      <c r="C252" s="39">
        <v>12283193</v>
      </c>
      <c r="D252" s="39">
        <v>13236283</v>
      </c>
      <c r="E252" s="39">
        <v>13494599</v>
      </c>
      <c r="F252" s="39">
        <v>13767929</v>
      </c>
      <c r="G252" s="39">
        <v>13852526</v>
      </c>
      <c r="H252" s="39">
        <v>14099837</v>
      </c>
      <c r="I252" s="39">
        <v>14322188</v>
      </c>
      <c r="J252" s="39">
        <v>14556901</v>
      </c>
      <c r="K252" s="39">
        <v>14834298</v>
      </c>
      <c r="L252" s="39">
        <v>15160885</v>
      </c>
      <c r="M252" s="40">
        <v>2.9000000000000001E-2</v>
      </c>
    </row>
    <row r="253" spans="1:13" x14ac:dyDescent="0.3">
      <c r="A253" s="16" t="s">
        <v>254</v>
      </c>
      <c r="B253" s="39">
        <v>3864479</v>
      </c>
      <c r="C253" s="39">
        <v>4593528</v>
      </c>
      <c r="D253" s="39">
        <v>4718388</v>
      </c>
      <c r="E253" s="39">
        <v>4875839</v>
      </c>
      <c r="F253" s="39">
        <v>6558671</v>
      </c>
      <c r="G253" s="39">
        <v>6588841</v>
      </c>
      <c r="H253" s="39">
        <v>6906378</v>
      </c>
      <c r="I253" s="39">
        <v>7248352</v>
      </c>
      <c r="J253" s="39">
        <v>7573140</v>
      </c>
      <c r="K253" s="39">
        <v>9030966</v>
      </c>
      <c r="L253" s="39">
        <v>9259598</v>
      </c>
      <c r="M253" s="40">
        <v>9.0999999999999998E-2</v>
      </c>
    </row>
    <row r="254" spans="1:13" x14ac:dyDescent="0.3">
      <c r="A254" s="16" t="s">
        <v>255</v>
      </c>
      <c r="B254" s="39">
        <v>150208</v>
      </c>
      <c r="C254" s="39">
        <v>152743</v>
      </c>
      <c r="D254" s="39">
        <v>155835</v>
      </c>
      <c r="E254" s="39">
        <v>158879</v>
      </c>
      <c r="F254" s="39">
        <v>162208</v>
      </c>
      <c r="G254" s="39">
        <v>164851</v>
      </c>
      <c r="H254" s="39">
        <v>168720</v>
      </c>
      <c r="I254" s="39">
        <v>172500</v>
      </c>
      <c r="J254" s="39">
        <v>177041</v>
      </c>
      <c r="K254" s="39">
        <v>185829</v>
      </c>
      <c r="L254" s="39">
        <v>189171</v>
      </c>
      <c r="M254" s="40">
        <v>2.3E-2</v>
      </c>
    </row>
    <row r="255" spans="1:13" x14ac:dyDescent="0.3">
      <c r="A255" s="16" t="s">
        <v>256</v>
      </c>
      <c r="B255" s="39">
        <v>1364103</v>
      </c>
      <c r="C255" s="39">
        <v>1427144</v>
      </c>
      <c r="D255" s="39">
        <v>1447042</v>
      </c>
      <c r="E255" s="39">
        <v>1467008</v>
      </c>
      <c r="F255" s="39">
        <v>1487199</v>
      </c>
      <c r="G255" s="39">
        <v>1509213</v>
      </c>
      <c r="H255" s="39">
        <v>1585938</v>
      </c>
      <c r="I255" s="39">
        <v>1604526</v>
      </c>
      <c r="J255" s="39">
        <v>1642745</v>
      </c>
      <c r="K255" s="39">
        <v>1711188</v>
      </c>
      <c r="L255" s="39">
        <v>1814530</v>
      </c>
      <c r="M255" s="40">
        <v>2.9000000000000001E-2</v>
      </c>
    </row>
    <row r="256" spans="1:13" x14ac:dyDescent="0.3">
      <c r="A256" s="16" t="s">
        <v>257</v>
      </c>
      <c r="B256" s="39">
        <v>49725</v>
      </c>
      <c r="C256" s="39">
        <v>50221</v>
      </c>
      <c r="D256" s="39">
        <v>50355</v>
      </c>
      <c r="E256" s="39">
        <v>47963</v>
      </c>
      <c r="F256" s="39">
        <v>47704</v>
      </c>
      <c r="G256" s="39">
        <v>50773</v>
      </c>
      <c r="H256" s="39">
        <v>56582</v>
      </c>
      <c r="I256" s="39">
        <v>59582</v>
      </c>
      <c r="J256" s="39">
        <v>60178</v>
      </c>
      <c r="K256" s="39">
        <v>60965</v>
      </c>
      <c r="L256" s="39">
        <v>61575</v>
      </c>
      <c r="M256" s="40">
        <v>2.1999999999999999E-2</v>
      </c>
    </row>
    <row r="257" spans="1:13" x14ac:dyDescent="0.3">
      <c r="A257" s="16" t="s">
        <v>258</v>
      </c>
      <c r="B257" s="39">
        <v>3678101</v>
      </c>
      <c r="C257" s="39">
        <v>3748944</v>
      </c>
      <c r="D257" s="39">
        <v>3745905</v>
      </c>
      <c r="E257" s="39">
        <v>3804780</v>
      </c>
      <c r="F257" s="39">
        <v>3857832</v>
      </c>
      <c r="G257" s="39">
        <v>3908520</v>
      </c>
      <c r="H257" s="39">
        <v>3980549</v>
      </c>
      <c r="I257" s="39">
        <v>4045432</v>
      </c>
      <c r="J257" s="39">
        <v>4144269</v>
      </c>
      <c r="K257" s="39">
        <v>4200791</v>
      </c>
      <c r="L257" s="39">
        <v>4297743</v>
      </c>
      <c r="M257" s="40">
        <v>1.6E-2</v>
      </c>
    </row>
    <row r="258" spans="1:13" x14ac:dyDescent="0.3">
      <c r="A258" s="16" t="s">
        <v>259</v>
      </c>
      <c r="B258" s="39">
        <v>63868</v>
      </c>
      <c r="C258" s="39">
        <v>67532</v>
      </c>
      <c r="D258" s="39">
        <v>70602</v>
      </c>
      <c r="E258" s="39">
        <v>72305</v>
      </c>
      <c r="F258" s="39">
        <v>73028</v>
      </c>
      <c r="G258" s="39">
        <v>73034</v>
      </c>
      <c r="H258" s="39">
        <v>73765</v>
      </c>
      <c r="I258" s="39">
        <v>70985</v>
      </c>
      <c r="J258" s="39">
        <v>70266</v>
      </c>
      <c r="K258" s="39">
        <v>74718</v>
      </c>
      <c r="L258" s="39">
        <v>74450</v>
      </c>
      <c r="M258" s="40">
        <v>1.4999999999999999E-2</v>
      </c>
    </row>
    <row r="259" spans="1:13" x14ac:dyDescent="0.3">
      <c r="A259" s="16" t="s">
        <v>260</v>
      </c>
      <c r="B259" s="39">
        <v>37998234</v>
      </c>
      <c r="C259" s="39">
        <v>39120201</v>
      </c>
      <c r="D259" s="39">
        <v>39506185</v>
      </c>
      <c r="E259" s="39">
        <v>40213881</v>
      </c>
      <c r="F259" s="39">
        <v>40957344</v>
      </c>
      <c r="G259" s="39">
        <v>41943790</v>
      </c>
      <c r="H259" s="39">
        <v>43295235</v>
      </c>
      <c r="I259" s="39">
        <v>44267755</v>
      </c>
      <c r="J259" s="39">
        <v>44861498</v>
      </c>
      <c r="K259" s="39">
        <v>46005012</v>
      </c>
      <c r="L259" s="39">
        <v>48770484</v>
      </c>
      <c r="M259" s="40">
        <v>2.5000000000000001E-2</v>
      </c>
    </row>
    <row r="260" spans="1:13" x14ac:dyDescent="0.3">
      <c r="A260" s="16" t="s">
        <v>261</v>
      </c>
      <c r="B260" s="39">
        <v>130000</v>
      </c>
      <c r="C260" s="39">
        <v>133000</v>
      </c>
      <c r="D260" s="39">
        <v>140000</v>
      </c>
      <c r="E260" s="39">
        <v>142883</v>
      </c>
      <c r="F260" s="39">
        <v>144159</v>
      </c>
      <c r="G260" s="39">
        <v>144965</v>
      </c>
      <c r="H260" s="39">
        <v>145674</v>
      </c>
      <c r="I260" s="39">
        <v>147415</v>
      </c>
      <c r="J260" s="39">
        <v>148901</v>
      </c>
      <c r="K260" s="39">
        <v>149785</v>
      </c>
      <c r="L260" s="39">
        <v>152537</v>
      </c>
      <c r="M260" s="40">
        <v>1.6E-2</v>
      </c>
    </row>
    <row r="261" spans="1:13" x14ac:dyDescent="0.3">
      <c r="A261" s="16" t="s">
        <v>262</v>
      </c>
      <c r="B261" s="39">
        <v>4104220</v>
      </c>
      <c r="C261" s="39">
        <v>4575220</v>
      </c>
      <c r="D261" s="39">
        <v>4649972</v>
      </c>
      <c r="E261" s="39">
        <v>4737642</v>
      </c>
      <c r="F261" s="39">
        <v>4769722</v>
      </c>
      <c r="G261" s="39">
        <v>5047547</v>
      </c>
      <c r="H261" s="39">
        <v>5134851</v>
      </c>
      <c r="I261" s="39">
        <v>5444421</v>
      </c>
      <c r="J261" s="39">
        <v>5739598</v>
      </c>
      <c r="K261" s="39">
        <v>5929391</v>
      </c>
      <c r="L261" s="39">
        <v>6383256</v>
      </c>
      <c r="M261" s="40">
        <v>4.4999999999999998E-2</v>
      </c>
    </row>
    <row r="262" spans="1:13" x14ac:dyDescent="0.3">
      <c r="A262" s="16" t="s">
        <v>263</v>
      </c>
      <c r="B262" s="39">
        <v>423841</v>
      </c>
      <c r="C262" s="39">
        <v>415481</v>
      </c>
      <c r="D262" s="39">
        <v>435452</v>
      </c>
      <c r="E262" s="39">
        <v>440861</v>
      </c>
      <c r="F262" s="39">
        <v>440442</v>
      </c>
      <c r="G262" s="39">
        <v>446801</v>
      </c>
      <c r="H262" s="39">
        <v>456124</v>
      </c>
      <c r="I262" s="39">
        <v>481598</v>
      </c>
      <c r="J262" s="39">
        <v>493399</v>
      </c>
      <c r="K262" s="39">
        <v>503166</v>
      </c>
      <c r="L262" s="39">
        <v>504115</v>
      </c>
      <c r="M262" s="40">
        <v>1.7000000000000001E-2</v>
      </c>
    </row>
    <row r="263" spans="1:13" x14ac:dyDescent="0.3">
      <c r="A263" s="16" t="s">
        <v>264</v>
      </c>
      <c r="B263" s="39">
        <v>308403</v>
      </c>
      <c r="C263" s="39">
        <v>341921</v>
      </c>
      <c r="D263" s="39">
        <v>336176</v>
      </c>
      <c r="E263" s="39">
        <v>336174</v>
      </c>
      <c r="F263" s="39">
        <v>358127</v>
      </c>
      <c r="G263" s="39">
        <v>370463</v>
      </c>
      <c r="H263" s="39">
        <v>353657</v>
      </c>
      <c r="I263" s="39">
        <v>501642</v>
      </c>
      <c r="J263" s="39">
        <v>466208</v>
      </c>
      <c r="K263" s="39">
        <v>438757</v>
      </c>
      <c r="L263" s="39">
        <v>431946</v>
      </c>
      <c r="M263" s="40">
        <v>3.4000000000000002E-2</v>
      </c>
    </row>
    <row r="264" spans="1:13" x14ac:dyDescent="0.3">
      <c r="A264" s="16" t="s">
        <v>265</v>
      </c>
      <c r="B264" s="39">
        <v>3881964</v>
      </c>
      <c r="C264" s="39">
        <v>4032999</v>
      </c>
      <c r="D264" s="39">
        <v>4066517</v>
      </c>
      <c r="E264" s="39">
        <v>3755285</v>
      </c>
      <c r="F264" s="39">
        <v>3719373</v>
      </c>
      <c r="G264" s="39">
        <v>3615186</v>
      </c>
      <c r="H264" s="39">
        <v>3758651</v>
      </c>
      <c r="I264" s="39">
        <v>4022520</v>
      </c>
      <c r="J264" s="39">
        <v>4117450</v>
      </c>
      <c r="K264" s="39">
        <v>4292669</v>
      </c>
      <c r="L264" s="39">
        <v>4425585</v>
      </c>
      <c r="M264" s="40">
        <v>1.2999999999999999E-2</v>
      </c>
    </row>
    <row r="265" spans="1:13" x14ac:dyDescent="0.3">
      <c r="A265" s="16" t="s">
        <v>266</v>
      </c>
      <c r="B265" s="39">
        <v>17705</v>
      </c>
      <c r="C265" s="39">
        <v>20002</v>
      </c>
      <c r="D265" s="39">
        <v>20211</v>
      </c>
      <c r="E265" s="39">
        <v>20413</v>
      </c>
      <c r="F265" s="39">
        <v>20852</v>
      </c>
      <c r="G265" s="39">
        <v>21145</v>
      </c>
      <c r="H265" s="39">
        <v>21505</v>
      </c>
      <c r="I265" s="39">
        <v>22934</v>
      </c>
      <c r="J265" s="39">
        <v>23000</v>
      </c>
      <c r="K265" s="39">
        <v>24309</v>
      </c>
      <c r="L265" s="39">
        <v>24552</v>
      </c>
      <c r="M265" s="40">
        <v>3.3000000000000002E-2</v>
      </c>
    </row>
    <row r="266" spans="1:13" x14ac:dyDescent="0.3">
      <c r="A266" s="16" t="s">
        <v>267</v>
      </c>
      <c r="B266" s="39">
        <v>130460</v>
      </c>
      <c r="C266" s="39">
        <v>133904</v>
      </c>
      <c r="D266" s="39">
        <v>137960</v>
      </c>
      <c r="E266" s="39">
        <v>139523</v>
      </c>
      <c r="F266" s="39">
        <v>171175</v>
      </c>
      <c r="G266" s="39">
        <v>174433</v>
      </c>
      <c r="H266" s="39">
        <v>173900</v>
      </c>
      <c r="I266" s="39">
        <v>178766</v>
      </c>
      <c r="J266" s="39">
        <v>183877</v>
      </c>
      <c r="K266" s="39">
        <v>186548</v>
      </c>
      <c r="L266" s="39">
        <v>189944</v>
      </c>
      <c r="M266" s="40">
        <v>3.7999999999999999E-2</v>
      </c>
    </row>
    <row r="267" spans="1:13" x14ac:dyDescent="0.3">
      <c r="A267" s="16" t="s">
        <v>268</v>
      </c>
      <c r="B267" s="39">
        <v>10258</v>
      </c>
      <c r="C267" s="39">
        <v>10318</v>
      </c>
      <c r="D267" s="39">
        <v>10445</v>
      </c>
      <c r="E267" s="39">
        <v>10586</v>
      </c>
      <c r="F267" s="39">
        <v>10727</v>
      </c>
      <c r="G267" s="39">
        <v>11002</v>
      </c>
      <c r="H267" s="39">
        <v>11302</v>
      </c>
      <c r="I267" s="39">
        <v>11431</v>
      </c>
      <c r="J267" s="39">
        <v>11638</v>
      </c>
      <c r="K267" s="39">
        <v>11754</v>
      </c>
      <c r="L267" s="39">
        <v>11872</v>
      </c>
      <c r="M267" s="40">
        <v>1.4999999999999999E-2</v>
      </c>
    </row>
    <row r="268" spans="1:13" x14ac:dyDescent="0.3">
      <c r="A268" s="16" t="s">
        <v>269</v>
      </c>
      <c r="B268" s="39">
        <v>5119836</v>
      </c>
      <c r="C268" s="39">
        <v>5380695</v>
      </c>
      <c r="D268" s="39">
        <v>5422852</v>
      </c>
      <c r="E268" s="39">
        <v>5554701</v>
      </c>
      <c r="F268" s="39">
        <v>5705089</v>
      </c>
      <c r="G268" s="39">
        <v>5795434</v>
      </c>
      <c r="H268" s="39">
        <v>5880872</v>
      </c>
      <c r="I268" s="39">
        <v>6042144</v>
      </c>
      <c r="J268" s="39">
        <v>2779431</v>
      </c>
      <c r="K268" s="39">
        <v>3220000</v>
      </c>
      <c r="L268" s="39">
        <v>3343174</v>
      </c>
      <c r="M268" s="40">
        <v>-4.2000000000000003E-2</v>
      </c>
    </row>
    <row r="269" spans="1:13" x14ac:dyDescent="0.3">
      <c r="A269" s="16" t="s">
        <v>270</v>
      </c>
      <c r="B269" s="39">
        <v>1077055</v>
      </c>
      <c r="C269" s="39">
        <v>1146364</v>
      </c>
      <c r="D269" s="39">
        <v>1201718</v>
      </c>
      <c r="E269" s="39">
        <v>1271817</v>
      </c>
      <c r="F269" s="39">
        <v>1358185</v>
      </c>
      <c r="G269" s="39">
        <v>1427383</v>
      </c>
      <c r="H269" s="39">
        <v>1509019</v>
      </c>
      <c r="I269" s="39">
        <v>1565303</v>
      </c>
      <c r="J269" s="39">
        <v>1638588</v>
      </c>
      <c r="K269" s="39">
        <v>2179231</v>
      </c>
      <c r="L269" s="39">
        <v>2258885</v>
      </c>
      <c r="M269" s="40">
        <v>7.6999999999999999E-2</v>
      </c>
    </row>
    <row r="270" spans="1:13" x14ac:dyDescent="0.3">
      <c r="A270" s="16" t="s">
        <v>271</v>
      </c>
      <c r="B270" s="39">
        <v>483834</v>
      </c>
      <c r="C270" s="39">
        <v>513717</v>
      </c>
      <c r="D270" s="39">
        <v>526267</v>
      </c>
      <c r="E270" s="39">
        <v>539869</v>
      </c>
      <c r="F270" s="39">
        <v>547550</v>
      </c>
      <c r="G270" s="39">
        <v>554595</v>
      </c>
      <c r="H270" s="39">
        <v>566548</v>
      </c>
      <c r="I270" s="39">
        <v>572128</v>
      </c>
      <c r="J270" s="39">
        <v>590341</v>
      </c>
      <c r="K270" s="39">
        <v>608895</v>
      </c>
      <c r="L270" s="39">
        <v>328860</v>
      </c>
      <c r="M270" s="40">
        <v>-3.7999999999999999E-2</v>
      </c>
    </row>
    <row r="271" spans="1:13" x14ac:dyDescent="0.3">
      <c r="A271" s="16" t="s">
        <v>272</v>
      </c>
      <c r="B271" s="39">
        <v>284670</v>
      </c>
      <c r="C271" s="39">
        <v>289426</v>
      </c>
      <c r="D271" s="39">
        <v>294122</v>
      </c>
      <c r="E271" s="39">
        <v>298717</v>
      </c>
      <c r="F271" s="39">
        <v>301704</v>
      </c>
      <c r="G271" s="39">
        <v>360929</v>
      </c>
      <c r="H271" s="39">
        <v>376279</v>
      </c>
      <c r="I271" s="39">
        <v>375552</v>
      </c>
      <c r="J271" s="39">
        <v>377898</v>
      </c>
      <c r="K271" s="39">
        <v>369492</v>
      </c>
      <c r="L271" s="39">
        <v>373120</v>
      </c>
      <c r="M271" s="40">
        <v>2.7E-2</v>
      </c>
    </row>
    <row r="272" spans="1:13" x14ac:dyDescent="0.3">
      <c r="A272" s="16" t="s">
        <v>273</v>
      </c>
      <c r="B272" s="39">
        <v>108271</v>
      </c>
      <c r="C272" s="39">
        <v>109354</v>
      </c>
      <c r="D272" s="39">
        <v>110847</v>
      </c>
      <c r="E272" s="39">
        <v>112023</v>
      </c>
      <c r="F272" s="39">
        <v>118936</v>
      </c>
      <c r="G272" s="39">
        <v>120829</v>
      </c>
      <c r="H272" s="39">
        <v>124999</v>
      </c>
      <c r="I272" s="39">
        <v>129797</v>
      </c>
      <c r="J272" s="39">
        <v>130632</v>
      </c>
      <c r="K272" s="39">
        <v>133359</v>
      </c>
      <c r="L272" s="39">
        <v>136068</v>
      </c>
      <c r="M272" s="40">
        <v>2.3E-2</v>
      </c>
    </row>
    <row r="273" spans="1:13" x14ac:dyDescent="0.3">
      <c r="A273" s="16" t="s">
        <v>274</v>
      </c>
      <c r="B273" s="39">
        <v>43626</v>
      </c>
      <c r="C273" s="39">
        <v>45697</v>
      </c>
      <c r="D273" s="39">
        <v>46547</v>
      </c>
      <c r="E273" s="39">
        <v>47012</v>
      </c>
      <c r="F273" s="39">
        <v>47895</v>
      </c>
      <c r="G273" s="39">
        <v>48673</v>
      </c>
      <c r="H273" s="39">
        <v>70855</v>
      </c>
      <c r="I273" s="39">
        <v>72412</v>
      </c>
      <c r="J273" s="39">
        <v>73644</v>
      </c>
      <c r="K273" s="39">
        <v>74490</v>
      </c>
      <c r="L273" s="39">
        <v>75428</v>
      </c>
      <c r="M273" s="40">
        <v>5.6000000000000001E-2</v>
      </c>
    </row>
    <row r="274" spans="1:13" x14ac:dyDescent="0.3">
      <c r="A274" s="16" t="s">
        <v>275</v>
      </c>
      <c r="B274" s="39">
        <v>19204</v>
      </c>
      <c r="C274" s="39">
        <v>19596</v>
      </c>
      <c r="D274" s="39">
        <v>20300</v>
      </c>
      <c r="E274" s="39">
        <v>20517</v>
      </c>
      <c r="F274" s="39">
        <v>21396</v>
      </c>
      <c r="G274" s="39">
        <v>21697</v>
      </c>
      <c r="H274" s="39">
        <v>21636</v>
      </c>
      <c r="I274" s="39">
        <v>21966</v>
      </c>
      <c r="J274" s="39">
        <v>22602</v>
      </c>
      <c r="K274" s="39">
        <v>25651</v>
      </c>
      <c r="L274" s="39">
        <v>24289</v>
      </c>
      <c r="M274" s="40">
        <v>2.4E-2</v>
      </c>
    </row>
    <row r="275" spans="1:13" x14ac:dyDescent="0.3">
      <c r="A275" s="16" t="s">
        <v>276</v>
      </c>
      <c r="B275" s="39">
        <v>144406</v>
      </c>
      <c r="C275" s="39">
        <v>149569</v>
      </c>
      <c r="D275" s="39">
        <v>154533</v>
      </c>
      <c r="E275" s="39">
        <v>154843</v>
      </c>
      <c r="F275" s="39">
        <v>156807</v>
      </c>
      <c r="G275" s="39">
        <v>160180</v>
      </c>
      <c r="H275" s="39">
        <v>161782</v>
      </c>
      <c r="I275" s="39">
        <v>163483</v>
      </c>
      <c r="J275" s="39">
        <v>162828</v>
      </c>
      <c r="K275" s="39">
        <v>138001</v>
      </c>
      <c r="L275" s="39">
        <v>136192</v>
      </c>
      <c r="M275" s="40">
        <v>-6.0000000000000001E-3</v>
      </c>
    </row>
    <row r="276" spans="1:13" x14ac:dyDescent="0.3">
      <c r="A276" s="16" t="s">
        <v>277</v>
      </c>
      <c r="B276" s="39">
        <v>136892</v>
      </c>
      <c r="C276" s="39">
        <v>143825</v>
      </c>
      <c r="D276" s="39">
        <v>149790</v>
      </c>
      <c r="E276" s="39">
        <v>154005</v>
      </c>
      <c r="F276" s="39">
        <v>158256</v>
      </c>
      <c r="G276" s="39">
        <v>161037</v>
      </c>
      <c r="H276" s="39">
        <v>163931</v>
      </c>
      <c r="I276" s="39">
        <v>168227</v>
      </c>
      <c r="J276" s="39">
        <v>171520</v>
      </c>
      <c r="K276" s="39">
        <v>176013</v>
      </c>
      <c r="L276" s="39">
        <v>181815</v>
      </c>
      <c r="M276" s="40">
        <v>2.9000000000000001E-2</v>
      </c>
    </row>
    <row r="277" spans="1:13" x14ac:dyDescent="0.3">
      <c r="A277" s="16" t="s">
        <v>278</v>
      </c>
      <c r="B277" s="39">
        <v>2860014</v>
      </c>
      <c r="C277" s="39">
        <v>2934231</v>
      </c>
      <c r="D277" s="39">
        <v>2934850</v>
      </c>
      <c r="E277" s="39">
        <v>2944026</v>
      </c>
      <c r="F277" s="39">
        <v>2961237</v>
      </c>
      <c r="G277" s="39">
        <v>2979681</v>
      </c>
      <c r="H277" s="39">
        <v>3005755</v>
      </c>
      <c r="I277" s="39">
        <v>3055889</v>
      </c>
      <c r="J277" s="39">
        <v>3091316</v>
      </c>
      <c r="K277" s="39">
        <v>3155489</v>
      </c>
      <c r="L277" s="39">
        <v>3331188</v>
      </c>
      <c r="M277" s="40">
        <v>1.4999999999999999E-2</v>
      </c>
    </row>
    <row r="278" spans="1:13" x14ac:dyDescent="0.3">
      <c r="A278" s="16" t="s">
        <v>362</v>
      </c>
      <c r="B278" s="39">
        <v>1047415</v>
      </c>
      <c r="C278" s="39">
        <v>1093794</v>
      </c>
      <c r="D278" s="39">
        <v>1116742</v>
      </c>
      <c r="E278" s="39">
        <v>1139088</v>
      </c>
      <c r="F278" s="39">
        <v>12548</v>
      </c>
      <c r="G278" s="39">
        <v>1240830</v>
      </c>
      <c r="H278" s="39">
        <v>1275927</v>
      </c>
      <c r="I278" s="39">
        <v>1305676</v>
      </c>
      <c r="J278" s="39">
        <v>1330007</v>
      </c>
      <c r="K278" s="39">
        <v>1369413</v>
      </c>
      <c r="L278" s="39">
        <v>1420542</v>
      </c>
      <c r="M278" s="40">
        <v>3.1E-2</v>
      </c>
    </row>
    <row r="279" spans="1:13" x14ac:dyDescent="0.3">
      <c r="A279" s="16" t="s">
        <v>280</v>
      </c>
      <c r="B279" s="39">
        <v>451639</v>
      </c>
      <c r="C279" s="39">
        <v>462188</v>
      </c>
      <c r="D279" s="39">
        <v>975032</v>
      </c>
      <c r="E279" s="39">
        <v>988599</v>
      </c>
      <c r="F279" s="39">
        <v>2213505</v>
      </c>
      <c r="G279" s="39">
        <v>1014928</v>
      </c>
      <c r="H279" s="39">
        <v>1032126</v>
      </c>
      <c r="I279" s="39">
        <v>1052325</v>
      </c>
      <c r="J279" s="39">
        <v>1070000</v>
      </c>
      <c r="K279" s="39">
        <v>1090434</v>
      </c>
      <c r="L279" s="39">
        <v>1106150</v>
      </c>
      <c r="M279" s="40">
        <v>9.4E-2</v>
      </c>
    </row>
    <row r="280" spans="1:13" x14ac:dyDescent="0.3">
      <c r="A280" s="16" t="s">
        <v>281</v>
      </c>
      <c r="B280" s="39">
        <v>211083</v>
      </c>
      <c r="C280" s="39">
        <v>216004</v>
      </c>
      <c r="D280" s="39">
        <v>197862</v>
      </c>
      <c r="E280" s="39">
        <v>171188</v>
      </c>
      <c r="F280" s="39">
        <v>169172</v>
      </c>
      <c r="G280" s="39">
        <v>133444</v>
      </c>
      <c r="H280" s="39">
        <v>159241</v>
      </c>
      <c r="I280" s="39">
        <v>176215</v>
      </c>
      <c r="J280" s="39">
        <v>189373</v>
      </c>
      <c r="K280" s="39">
        <v>194174</v>
      </c>
      <c r="L280" s="39">
        <v>200704</v>
      </c>
      <c r="M280" s="40">
        <v>-5.0000000000000001E-3</v>
      </c>
    </row>
    <row r="281" spans="1:13" x14ac:dyDescent="0.3">
      <c r="A281" s="16" t="s">
        <v>282</v>
      </c>
      <c r="B281" s="39">
        <v>15082850</v>
      </c>
      <c r="C281" s="39">
        <v>15508982</v>
      </c>
      <c r="D281" s="39">
        <v>15816566</v>
      </c>
      <c r="E281" s="39">
        <v>16341342</v>
      </c>
      <c r="F281" s="39">
        <v>16667323</v>
      </c>
      <c r="G281" s="39">
        <v>16975232</v>
      </c>
      <c r="H281" s="39">
        <v>17200931</v>
      </c>
      <c r="I281" s="39">
        <v>17676090</v>
      </c>
      <c r="J281" s="39">
        <v>18006396</v>
      </c>
      <c r="K281" s="39">
        <v>18367991</v>
      </c>
      <c r="L281" s="39">
        <v>18686841</v>
      </c>
      <c r="M281" s="40">
        <v>2.1999999999999999E-2</v>
      </c>
    </row>
    <row r="282" spans="1:13" x14ac:dyDescent="0.3">
      <c r="A282" s="16" t="s">
        <v>283</v>
      </c>
      <c r="B282" s="39">
        <v>449446</v>
      </c>
      <c r="C282" s="39">
        <v>473492</v>
      </c>
      <c r="D282" s="39">
        <v>484217</v>
      </c>
      <c r="E282" s="39">
        <v>489529</v>
      </c>
      <c r="F282" s="39">
        <v>503642</v>
      </c>
      <c r="G282" s="39">
        <v>512069</v>
      </c>
      <c r="H282" s="39">
        <v>527489</v>
      </c>
      <c r="I282" s="39">
        <v>539180</v>
      </c>
      <c r="J282" s="39">
        <v>549451</v>
      </c>
      <c r="K282" s="39">
        <v>567888</v>
      </c>
      <c r="L282" s="39">
        <v>597313</v>
      </c>
      <c r="M282" s="40">
        <v>2.9000000000000001E-2</v>
      </c>
    </row>
    <row r="283" spans="1:13" x14ac:dyDescent="0.3">
      <c r="A283" s="16" t="s">
        <v>284</v>
      </c>
      <c r="B283" s="39">
        <v>1209924</v>
      </c>
      <c r="C283" s="39">
        <v>1300185</v>
      </c>
      <c r="D283" s="39">
        <v>1388512</v>
      </c>
      <c r="E283" s="39">
        <v>1112724</v>
      </c>
      <c r="F283" s="39">
        <v>1047964</v>
      </c>
      <c r="G283" s="39">
        <v>957069</v>
      </c>
      <c r="H283" s="39">
        <v>1048320</v>
      </c>
      <c r="I283" s="39">
        <v>1112055</v>
      </c>
      <c r="J283" s="39">
        <v>1206832</v>
      </c>
      <c r="K283" s="39">
        <v>1363142</v>
      </c>
      <c r="L283" s="39">
        <v>1420916</v>
      </c>
      <c r="M283" s="40">
        <v>1.6E-2</v>
      </c>
    </row>
    <row r="284" spans="1:13" x14ac:dyDescent="0.3">
      <c r="A284" s="16" t="s">
        <v>285</v>
      </c>
      <c r="B284" s="39">
        <v>339556</v>
      </c>
      <c r="C284" s="39">
        <v>357284</v>
      </c>
      <c r="D284" s="39">
        <v>370370</v>
      </c>
      <c r="E284" s="39">
        <v>379166</v>
      </c>
      <c r="F284" s="39">
        <v>389088</v>
      </c>
      <c r="G284" s="39">
        <v>400144</v>
      </c>
      <c r="H284" s="39">
        <v>431695</v>
      </c>
      <c r="I284" s="39">
        <v>442678</v>
      </c>
      <c r="J284" s="39">
        <v>472222</v>
      </c>
      <c r="K284" s="39">
        <v>508304</v>
      </c>
      <c r="L284" s="39">
        <v>516042</v>
      </c>
      <c r="M284" s="40">
        <v>4.2999999999999997E-2</v>
      </c>
    </row>
    <row r="286" spans="1:13" x14ac:dyDescent="0.3">
      <c r="A286" s="19" t="s">
        <v>382</v>
      </c>
    </row>
  </sheetData>
  <mergeCells count="2">
    <mergeCell ref="A1:M1"/>
    <mergeCell ref="A2:M2"/>
  </mergeCells>
  <conditionalFormatting sqref="A4:M284">
    <cfRule type="expression" dxfId="6" priority="1">
      <formula>MOD(ROW(),2)=0</formula>
    </cfRule>
  </conditionalFormatting>
  <pageMargins left="0.5" right="0.5" top="0.5" bottom="0.5" header="0.25" footer="0.25"/>
  <pageSetup paperSize="5" scale="80" fitToHeight="20" orientation="landscape" r:id="rId1"/>
  <headerFooter scaleWithDoc="0">
    <oddHeader>&amp;L&amp;"-,Bold"&amp;14&amp;K174A7CAppendix H</oddHeader>
    <oddFooter>&amp;C&amp;10&amp;K174A7CPage H&amp;P of H&amp;N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6"/>
  <sheetViews>
    <sheetView zoomScaleNormal="100" workbookViewId="0">
      <pane ySplit="3" topLeftCell="A4" activePane="bottomLeft" state="frozenSplit"/>
      <selection activeCell="L3" sqref="L3"/>
      <selection pane="bottomLeft" activeCell="L3" sqref="L3"/>
    </sheetView>
  </sheetViews>
  <sheetFormatPr defaultRowHeight="14.4" x14ac:dyDescent="0.3"/>
  <cols>
    <col min="1" max="1" width="17.88671875" customWidth="1"/>
    <col min="2" max="9" width="14.5546875" bestFit="1" customWidth="1"/>
  </cols>
  <sheetData>
    <row r="1" spans="1:9" ht="18" x14ac:dyDescent="0.35">
      <c r="A1" s="60" t="s">
        <v>704</v>
      </c>
      <c r="B1" s="61"/>
      <c r="C1" s="61"/>
      <c r="D1" s="61"/>
      <c r="E1" s="61"/>
      <c r="F1" s="61"/>
      <c r="G1" s="61"/>
      <c r="H1" s="61"/>
      <c r="I1" s="62"/>
    </row>
    <row r="2" spans="1:9" ht="18" x14ac:dyDescent="0.35">
      <c r="A2" s="63"/>
      <c r="B2" s="64"/>
      <c r="C2" s="64"/>
      <c r="D2" s="64"/>
      <c r="E2" s="64"/>
      <c r="F2" s="64"/>
      <c r="G2" s="64"/>
      <c r="H2" s="64"/>
      <c r="I2" s="65"/>
    </row>
    <row r="3" spans="1:9" ht="31.2" x14ac:dyDescent="0.3">
      <c r="A3" s="31" t="s">
        <v>348</v>
      </c>
      <c r="B3" s="31" t="s">
        <v>384</v>
      </c>
      <c r="C3" s="31" t="s">
        <v>385</v>
      </c>
      <c r="D3" s="31" t="s">
        <v>386</v>
      </c>
      <c r="E3" s="31" t="s">
        <v>387</v>
      </c>
      <c r="F3" s="31" t="s">
        <v>388</v>
      </c>
      <c r="G3" s="31" t="s">
        <v>389</v>
      </c>
      <c r="H3" s="31" t="s">
        <v>390</v>
      </c>
      <c r="I3" s="31" t="s">
        <v>391</v>
      </c>
    </row>
    <row r="4" spans="1:9" x14ac:dyDescent="0.3">
      <c r="A4" s="16" t="s">
        <v>4</v>
      </c>
      <c r="B4" s="37">
        <v>201057200</v>
      </c>
      <c r="C4" s="37">
        <v>224677100</v>
      </c>
      <c r="D4" s="37">
        <v>221773200</v>
      </c>
      <c r="E4" s="37">
        <v>229627500</v>
      </c>
      <c r="F4" s="37">
        <v>217067500</v>
      </c>
      <c r="G4" s="37">
        <v>229693900</v>
      </c>
      <c r="H4" s="37">
        <v>220220300</v>
      </c>
      <c r="I4" s="37">
        <v>238891900</v>
      </c>
    </row>
    <row r="5" spans="1:9" x14ac:dyDescent="0.3">
      <c r="A5" s="16" t="s">
        <v>6</v>
      </c>
      <c r="B5" s="37">
        <v>39145600</v>
      </c>
      <c r="C5" s="37">
        <v>46104800</v>
      </c>
      <c r="D5" s="37">
        <v>49794000</v>
      </c>
      <c r="E5" s="37">
        <v>47922600</v>
      </c>
      <c r="F5" s="37">
        <v>45421800</v>
      </c>
      <c r="G5" s="37">
        <v>48821700</v>
      </c>
      <c r="H5" s="37">
        <v>45105000</v>
      </c>
      <c r="I5" s="37">
        <v>48817600</v>
      </c>
    </row>
    <row r="6" spans="1:9" x14ac:dyDescent="0.3">
      <c r="A6" s="16" t="s">
        <v>7</v>
      </c>
      <c r="B6" s="37">
        <v>10945200</v>
      </c>
      <c r="C6" s="37">
        <v>11047800</v>
      </c>
      <c r="D6" s="37">
        <v>9639600</v>
      </c>
      <c r="E6" s="37">
        <v>11603600</v>
      </c>
      <c r="F6" s="37">
        <v>10759700</v>
      </c>
      <c r="G6" s="37">
        <v>11594900</v>
      </c>
      <c r="H6" s="37">
        <v>11370400</v>
      </c>
      <c r="I6" s="37">
        <v>13568500</v>
      </c>
    </row>
    <row r="7" spans="1:9" x14ac:dyDescent="0.3">
      <c r="A7" s="16" t="s">
        <v>8</v>
      </c>
      <c r="B7" s="37">
        <v>53583600</v>
      </c>
      <c r="C7" s="37">
        <v>55230800</v>
      </c>
      <c r="D7" s="37">
        <v>59792600</v>
      </c>
      <c r="E7" s="37">
        <v>63743800</v>
      </c>
      <c r="F7" s="37">
        <v>51421500</v>
      </c>
      <c r="G7" s="37">
        <v>51382700</v>
      </c>
      <c r="H7" s="37">
        <v>50439200</v>
      </c>
      <c r="I7" s="37">
        <v>51884200</v>
      </c>
    </row>
    <row r="8" spans="1:9" x14ac:dyDescent="0.3">
      <c r="A8" s="16" t="s">
        <v>9</v>
      </c>
      <c r="B8" s="37">
        <v>2779100</v>
      </c>
      <c r="C8" s="37">
        <v>2687900</v>
      </c>
      <c r="D8" s="37">
        <v>1775400</v>
      </c>
      <c r="E8" s="37">
        <v>1900900</v>
      </c>
      <c r="F8" s="37">
        <v>2659900</v>
      </c>
      <c r="G8" s="37">
        <v>2163000</v>
      </c>
      <c r="H8" s="37">
        <v>2348900</v>
      </c>
      <c r="I8" s="37">
        <v>3292100</v>
      </c>
    </row>
    <row r="9" spans="1:9" x14ac:dyDescent="0.3">
      <c r="A9" s="16" t="s">
        <v>10</v>
      </c>
      <c r="B9" s="37">
        <v>281645200</v>
      </c>
      <c r="C9" s="37">
        <v>280618100</v>
      </c>
      <c r="D9" s="37">
        <v>287790600</v>
      </c>
      <c r="E9" s="37">
        <v>292771000</v>
      </c>
      <c r="F9" s="37">
        <v>294075900</v>
      </c>
      <c r="G9" s="37">
        <v>302897400</v>
      </c>
      <c r="H9" s="37">
        <v>320271700</v>
      </c>
      <c r="I9" s="37">
        <v>340114700</v>
      </c>
    </row>
    <row r="10" spans="1:9" x14ac:dyDescent="0.3">
      <c r="A10" s="16" t="s">
        <v>11</v>
      </c>
      <c r="B10" s="37">
        <v>316512100</v>
      </c>
      <c r="C10" s="37">
        <v>322650000</v>
      </c>
      <c r="D10" s="37">
        <v>321317100</v>
      </c>
      <c r="E10" s="37">
        <v>338017300</v>
      </c>
      <c r="F10" s="37">
        <v>341812900</v>
      </c>
      <c r="G10" s="37">
        <v>340646900</v>
      </c>
      <c r="H10" s="37">
        <v>374526000</v>
      </c>
      <c r="I10" s="37">
        <v>398582100</v>
      </c>
    </row>
    <row r="11" spans="1:9" x14ac:dyDescent="0.3">
      <c r="A11" s="16" t="s">
        <v>12</v>
      </c>
      <c r="B11" s="37">
        <v>12287000</v>
      </c>
      <c r="C11" s="37">
        <v>12293500</v>
      </c>
      <c r="D11" s="37">
        <v>9551500</v>
      </c>
      <c r="E11" s="37">
        <v>13739800</v>
      </c>
      <c r="F11" s="37">
        <v>14913800</v>
      </c>
      <c r="G11" s="37">
        <v>17659800</v>
      </c>
      <c r="H11" s="37">
        <v>19959600</v>
      </c>
      <c r="I11" s="37">
        <v>23579600</v>
      </c>
    </row>
    <row r="12" spans="1:9" x14ac:dyDescent="0.3">
      <c r="A12" s="16" t="s">
        <v>13</v>
      </c>
      <c r="B12" s="37">
        <v>1269852500</v>
      </c>
      <c r="C12" s="37">
        <v>1401433200</v>
      </c>
      <c r="D12" s="37">
        <v>1469127700</v>
      </c>
      <c r="E12" s="37">
        <v>1404685400</v>
      </c>
      <c r="F12" s="37">
        <v>1492823600</v>
      </c>
      <c r="G12" s="37">
        <v>1505486900</v>
      </c>
      <c r="H12" s="37">
        <v>1561072800</v>
      </c>
      <c r="I12" s="37">
        <v>1622740700</v>
      </c>
    </row>
    <row r="13" spans="1:9" x14ac:dyDescent="0.3">
      <c r="A13" s="16" t="s">
        <v>14</v>
      </c>
      <c r="B13" s="37">
        <v>783868600</v>
      </c>
      <c r="C13" s="37">
        <v>797050200</v>
      </c>
      <c r="D13" s="37">
        <v>834977900</v>
      </c>
      <c r="E13" s="37">
        <v>837006600</v>
      </c>
      <c r="F13" s="37">
        <v>844864600</v>
      </c>
      <c r="G13" s="37">
        <v>813688800</v>
      </c>
      <c r="H13" s="37">
        <v>843425200</v>
      </c>
      <c r="I13" s="37">
        <v>849333200</v>
      </c>
    </row>
    <row r="14" spans="1:9" x14ac:dyDescent="0.3">
      <c r="A14" s="16" t="s">
        <v>15</v>
      </c>
      <c r="B14" s="37">
        <v>288014100</v>
      </c>
      <c r="C14" s="37">
        <v>279064500</v>
      </c>
      <c r="D14" s="37">
        <v>292044700</v>
      </c>
      <c r="E14" s="37">
        <v>296439800</v>
      </c>
      <c r="F14" s="37">
        <v>306450900</v>
      </c>
      <c r="G14" s="37">
        <v>320729000</v>
      </c>
      <c r="H14" s="37">
        <v>313154800</v>
      </c>
      <c r="I14" s="37">
        <v>336020300</v>
      </c>
    </row>
    <row r="15" spans="1:9" x14ac:dyDescent="0.3">
      <c r="A15" s="16" t="s">
        <v>16</v>
      </c>
      <c r="B15" s="37">
        <v>10007700</v>
      </c>
      <c r="C15" s="37">
        <v>13920800</v>
      </c>
      <c r="D15" s="37">
        <v>17654300</v>
      </c>
      <c r="E15" s="37">
        <v>21094600</v>
      </c>
      <c r="F15" s="37">
        <v>22099900</v>
      </c>
      <c r="G15" s="37">
        <v>24234600</v>
      </c>
      <c r="H15" s="37">
        <v>21925200</v>
      </c>
      <c r="I15" s="37">
        <v>24723500</v>
      </c>
    </row>
    <row r="16" spans="1:9" x14ac:dyDescent="0.3">
      <c r="A16" s="16" t="s">
        <v>17</v>
      </c>
      <c r="B16" s="37">
        <v>4103147200</v>
      </c>
      <c r="C16" s="37">
        <v>4193605300</v>
      </c>
      <c r="D16" s="37">
        <v>4393976700</v>
      </c>
      <c r="E16" s="37">
        <v>4674760900</v>
      </c>
      <c r="F16" s="37">
        <v>4887589300</v>
      </c>
      <c r="G16" s="37">
        <v>5154977000</v>
      </c>
      <c r="H16" s="37">
        <v>5509288000</v>
      </c>
      <c r="I16" s="37">
        <v>5870366800</v>
      </c>
    </row>
    <row r="17" spans="1:9" x14ac:dyDescent="0.3">
      <c r="A17" s="16" t="s">
        <v>18</v>
      </c>
      <c r="B17" s="37">
        <v>1186006500</v>
      </c>
      <c r="C17" s="37">
        <v>1248135000</v>
      </c>
      <c r="D17" s="37">
        <v>1312305300</v>
      </c>
      <c r="E17" s="37">
        <v>1333336400</v>
      </c>
      <c r="F17" s="37">
        <v>1348857300</v>
      </c>
      <c r="G17" s="37">
        <v>1397318900</v>
      </c>
      <c r="H17" s="37">
        <v>1414477900</v>
      </c>
      <c r="I17" s="37">
        <v>1467167900</v>
      </c>
    </row>
    <row r="18" spans="1:9" x14ac:dyDescent="0.3">
      <c r="A18" s="16" t="s">
        <v>301</v>
      </c>
      <c r="B18" s="37">
        <v>45242000</v>
      </c>
      <c r="C18" s="37">
        <v>46927300</v>
      </c>
      <c r="D18" s="37">
        <v>49236900</v>
      </c>
      <c r="E18" s="37">
        <v>51303600</v>
      </c>
      <c r="F18" s="37">
        <v>48668300</v>
      </c>
      <c r="G18" s="37">
        <v>50625300</v>
      </c>
      <c r="H18" s="37">
        <v>52610900</v>
      </c>
      <c r="I18" s="37">
        <v>61648600</v>
      </c>
    </row>
    <row r="19" spans="1:9" x14ac:dyDescent="0.3">
      <c r="A19" s="16" t="s">
        <v>20</v>
      </c>
      <c r="B19" s="37">
        <v>11243100</v>
      </c>
      <c r="C19" s="37">
        <v>13124300</v>
      </c>
      <c r="D19" s="37">
        <v>13576800</v>
      </c>
      <c r="E19" s="37">
        <v>12438500</v>
      </c>
      <c r="F19" s="37">
        <v>13865700</v>
      </c>
      <c r="G19" s="37">
        <v>11912700</v>
      </c>
      <c r="H19" s="37">
        <v>13749000</v>
      </c>
      <c r="I19" s="37">
        <v>10403100</v>
      </c>
    </row>
    <row r="20" spans="1:9" x14ac:dyDescent="0.3">
      <c r="A20" s="16" t="s">
        <v>21</v>
      </c>
      <c r="B20" s="37">
        <v>106433800</v>
      </c>
      <c r="C20" s="37">
        <v>110820700</v>
      </c>
      <c r="D20" s="37">
        <v>116976200</v>
      </c>
      <c r="E20" s="37">
        <v>122375700</v>
      </c>
      <c r="F20" s="37">
        <v>107417300</v>
      </c>
      <c r="G20" s="37">
        <v>106367400</v>
      </c>
      <c r="H20" s="37">
        <v>112252200</v>
      </c>
      <c r="I20" s="37">
        <v>117266400</v>
      </c>
    </row>
    <row r="21" spans="1:9" x14ac:dyDescent="0.3">
      <c r="A21" s="16" t="s">
        <v>22</v>
      </c>
      <c r="B21" s="37">
        <v>97565700</v>
      </c>
      <c r="C21" s="37">
        <v>96437100</v>
      </c>
      <c r="D21" s="37">
        <v>108136600</v>
      </c>
      <c r="E21" s="37">
        <v>109864800</v>
      </c>
      <c r="F21" s="37">
        <v>110168700</v>
      </c>
      <c r="G21" s="37">
        <v>103938300</v>
      </c>
      <c r="H21" s="37">
        <v>115640300</v>
      </c>
      <c r="I21" s="37">
        <v>113389100</v>
      </c>
    </row>
    <row r="22" spans="1:9" x14ac:dyDescent="0.3">
      <c r="A22" s="16" t="s">
        <v>23</v>
      </c>
      <c r="B22" s="37">
        <v>380466000</v>
      </c>
      <c r="C22" s="37">
        <v>402782500</v>
      </c>
      <c r="D22" s="37">
        <v>420226000</v>
      </c>
      <c r="E22" s="37">
        <v>411485400</v>
      </c>
      <c r="F22" s="37">
        <v>441944600</v>
      </c>
      <c r="G22" s="37">
        <v>452009900</v>
      </c>
      <c r="H22" s="37">
        <v>462405200</v>
      </c>
      <c r="I22" s="37">
        <v>492031200</v>
      </c>
    </row>
    <row r="23" spans="1:9" x14ac:dyDescent="0.3">
      <c r="A23" s="16" t="s">
        <v>24</v>
      </c>
      <c r="B23" s="37">
        <v>930330100</v>
      </c>
      <c r="C23" s="37">
        <v>983889400</v>
      </c>
      <c r="D23" s="37">
        <v>989170800</v>
      </c>
      <c r="E23" s="37">
        <v>1005121800</v>
      </c>
      <c r="F23" s="37">
        <v>1055427900</v>
      </c>
      <c r="G23" s="37">
        <v>1086018000</v>
      </c>
      <c r="H23" s="37">
        <v>1286090300</v>
      </c>
      <c r="I23" s="37">
        <v>1403361100</v>
      </c>
    </row>
    <row r="24" spans="1:9" x14ac:dyDescent="0.3">
      <c r="A24" s="16" t="s">
        <v>25</v>
      </c>
      <c r="B24" s="37">
        <v>518014300</v>
      </c>
      <c r="C24" s="37">
        <v>550551700</v>
      </c>
      <c r="D24" s="37">
        <v>555259100</v>
      </c>
      <c r="E24" s="37">
        <v>574436100</v>
      </c>
      <c r="F24" s="37">
        <v>580825700</v>
      </c>
      <c r="G24" s="37">
        <v>603531600</v>
      </c>
      <c r="H24" s="37">
        <v>634438900</v>
      </c>
      <c r="I24" s="37">
        <v>650103900</v>
      </c>
    </row>
    <row r="25" spans="1:9" x14ac:dyDescent="0.3">
      <c r="A25" s="16" t="s">
        <v>26</v>
      </c>
      <c r="B25" s="37">
        <v>19813700</v>
      </c>
      <c r="C25" s="37">
        <v>16427400</v>
      </c>
      <c r="D25" s="37">
        <v>17689600</v>
      </c>
      <c r="E25" s="37">
        <v>19607100</v>
      </c>
      <c r="F25" s="37">
        <v>19014400</v>
      </c>
      <c r="G25" s="37">
        <v>22414400</v>
      </c>
      <c r="H25" s="37">
        <v>28741100</v>
      </c>
      <c r="I25" s="37">
        <v>27214000</v>
      </c>
    </row>
    <row r="26" spans="1:9" x14ac:dyDescent="0.3">
      <c r="A26" s="16" t="s">
        <v>27</v>
      </c>
      <c r="B26" s="37">
        <v>21025200</v>
      </c>
      <c r="C26" s="37">
        <v>22745900</v>
      </c>
      <c r="D26" s="37">
        <v>23127700</v>
      </c>
      <c r="E26" s="37">
        <v>23707000</v>
      </c>
      <c r="F26" s="37">
        <v>23534600</v>
      </c>
      <c r="G26" s="37">
        <v>22452900</v>
      </c>
      <c r="H26" s="37">
        <v>20586500</v>
      </c>
      <c r="I26" s="37">
        <v>22799200</v>
      </c>
    </row>
    <row r="27" spans="1:9" x14ac:dyDescent="0.3">
      <c r="A27" s="16" t="s">
        <v>28</v>
      </c>
      <c r="B27" s="37">
        <v>197603600</v>
      </c>
      <c r="C27" s="37">
        <v>188517400</v>
      </c>
      <c r="D27" s="37">
        <v>181710600</v>
      </c>
      <c r="E27" s="37">
        <v>179571600</v>
      </c>
      <c r="F27" s="37">
        <v>184683500</v>
      </c>
      <c r="G27" s="37">
        <v>188372400</v>
      </c>
      <c r="H27" s="37">
        <v>200544200</v>
      </c>
      <c r="I27" s="37">
        <v>223054200</v>
      </c>
    </row>
    <row r="28" spans="1:9" x14ac:dyDescent="0.3">
      <c r="A28" s="16" t="s">
        <v>29</v>
      </c>
      <c r="B28" s="37">
        <v>64421000</v>
      </c>
      <c r="C28" s="37">
        <v>66949100</v>
      </c>
      <c r="D28" s="37">
        <v>84452600</v>
      </c>
      <c r="E28" s="37">
        <v>80487500</v>
      </c>
      <c r="F28" s="37">
        <v>77911100</v>
      </c>
      <c r="G28" s="37">
        <v>76795100</v>
      </c>
      <c r="H28" s="37">
        <v>78335500</v>
      </c>
      <c r="I28" s="37">
        <v>79955800</v>
      </c>
    </row>
    <row r="29" spans="1:9" x14ac:dyDescent="0.3">
      <c r="A29" s="16" t="s">
        <v>30</v>
      </c>
      <c r="B29" s="37">
        <v>9305000</v>
      </c>
      <c r="C29" s="37">
        <v>8640900</v>
      </c>
      <c r="D29" s="37">
        <v>7108900</v>
      </c>
      <c r="E29" s="37">
        <v>9204600</v>
      </c>
      <c r="F29" s="37">
        <v>7679900</v>
      </c>
      <c r="G29" s="37">
        <v>6640900</v>
      </c>
      <c r="H29" s="37">
        <v>6777600</v>
      </c>
      <c r="I29" s="37">
        <v>6794800</v>
      </c>
    </row>
    <row r="30" spans="1:9" x14ac:dyDescent="0.3">
      <c r="A30" s="16" t="s">
        <v>31</v>
      </c>
      <c r="B30" s="37">
        <v>667326200</v>
      </c>
      <c r="C30" s="37">
        <v>713137300</v>
      </c>
      <c r="D30" s="37">
        <v>742204600</v>
      </c>
      <c r="E30" s="37">
        <v>811902800</v>
      </c>
      <c r="F30" s="37">
        <v>891012000</v>
      </c>
      <c r="G30" s="37">
        <v>931159800</v>
      </c>
      <c r="H30" s="37">
        <v>952171500</v>
      </c>
      <c r="I30" s="37">
        <v>1021009600</v>
      </c>
    </row>
    <row r="31" spans="1:9" x14ac:dyDescent="0.3">
      <c r="A31" s="16" t="s">
        <v>32</v>
      </c>
      <c r="B31" s="37">
        <v>120936400</v>
      </c>
      <c r="C31" s="37">
        <v>124054100</v>
      </c>
      <c r="D31" s="37">
        <v>128052900</v>
      </c>
      <c r="E31" s="37">
        <v>128394500</v>
      </c>
      <c r="F31" s="37">
        <v>129173700</v>
      </c>
      <c r="G31" s="37">
        <v>134016200</v>
      </c>
      <c r="H31" s="37">
        <v>131049800</v>
      </c>
      <c r="I31" s="37">
        <v>140798600</v>
      </c>
    </row>
    <row r="32" spans="1:9" x14ac:dyDescent="0.3">
      <c r="A32" s="16" t="s">
        <v>33</v>
      </c>
      <c r="B32" s="37">
        <v>459049200</v>
      </c>
      <c r="C32" s="37">
        <v>489263800</v>
      </c>
      <c r="D32" s="37">
        <v>508707900</v>
      </c>
      <c r="E32" s="37">
        <v>552048600</v>
      </c>
      <c r="F32" s="37">
        <v>556529300</v>
      </c>
      <c r="G32" s="37">
        <v>580592200</v>
      </c>
      <c r="H32" s="37">
        <v>617262800</v>
      </c>
      <c r="I32" s="37">
        <v>648610000</v>
      </c>
    </row>
    <row r="33" spans="1:9" x14ac:dyDescent="0.3">
      <c r="A33" s="16" t="s">
        <v>34</v>
      </c>
      <c r="B33" s="37">
        <v>18085600</v>
      </c>
      <c r="C33" s="37">
        <v>11847400</v>
      </c>
      <c r="D33" s="37">
        <v>11123100</v>
      </c>
      <c r="E33" s="37">
        <v>11155700</v>
      </c>
      <c r="F33" s="37">
        <v>10391500</v>
      </c>
      <c r="G33" s="37">
        <v>7996200</v>
      </c>
      <c r="H33" s="37">
        <v>9987500</v>
      </c>
      <c r="I33" s="37">
        <v>12532800</v>
      </c>
    </row>
    <row r="34" spans="1:9" x14ac:dyDescent="0.3">
      <c r="A34" s="16" t="s">
        <v>35</v>
      </c>
      <c r="B34" s="37">
        <v>50016600</v>
      </c>
      <c r="C34" s="37">
        <v>45534300</v>
      </c>
      <c r="D34" s="37">
        <v>48173800</v>
      </c>
      <c r="E34" s="37">
        <v>49495400</v>
      </c>
      <c r="F34" s="37">
        <v>50114700</v>
      </c>
      <c r="G34" s="37">
        <v>43266000</v>
      </c>
      <c r="H34" s="37">
        <v>48357100</v>
      </c>
      <c r="I34" s="37">
        <v>53926700</v>
      </c>
    </row>
    <row r="35" spans="1:9" x14ac:dyDescent="0.3">
      <c r="A35" s="16" t="s">
        <v>36</v>
      </c>
      <c r="B35" s="37">
        <v>43334800</v>
      </c>
      <c r="C35" s="37">
        <v>43579200</v>
      </c>
      <c r="D35" s="37">
        <v>45581900</v>
      </c>
      <c r="E35" s="37">
        <v>42211400</v>
      </c>
      <c r="F35" s="37">
        <v>46684500</v>
      </c>
      <c r="G35" s="37">
        <v>51946500</v>
      </c>
      <c r="H35" s="37">
        <v>45477700</v>
      </c>
      <c r="I35" s="37">
        <v>47162100</v>
      </c>
    </row>
    <row r="36" spans="1:9" x14ac:dyDescent="0.3">
      <c r="A36" s="16" t="s">
        <v>37</v>
      </c>
      <c r="B36" s="37">
        <v>27828500</v>
      </c>
      <c r="C36" s="37">
        <v>28372000</v>
      </c>
      <c r="D36" s="37">
        <v>26525500</v>
      </c>
      <c r="E36" s="37">
        <v>31738600</v>
      </c>
      <c r="F36" s="37">
        <v>32433700</v>
      </c>
      <c r="G36" s="37">
        <v>28747900</v>
      </c>
      <c r="H36" s="37">
        <v>38990000</v>
      </c>
      <c r="I36" s="37">
        <v>42423800</v>
      </c>
    </row>
    <row r="37" spans="1:9" x14ac:dyDescent="0.3">
      <c r="A37" s="16" t="s">
        <v>38</v>
      </c>
      <c r="B37" s="37">
        <v>7612500</v>
      </c>
      <c r="C37" s="37">
        <v>7857100</v>
      </c>
      <c r="D37" s="37">
        <v>5942000</v>
      </c>
      <c r="E37" s="37">
        <v>4446600</v>
      </c>
      <c r="F37" s="37">
        <v>5052200</v>
      </c>
      <c r="G37" s="37">
        <v>6009700</v>
      </c>
      <c r="H37" s="37">
        <v>6853700</v>
      </c>
      <c r="I37" s="37">
        <v>6866000</v>
      </c>
    </row>
    <row r="38" spans="1:9" x14ac:dyDescent="0.3">
      <c r="A38" s="16" t="s">
        <v>39</v>
      </c>
      <c r="B38" s="37">
        <v>175529400</v>
      </c>
      <c r="C38" s="37">
        <v>189091400</v>
      </c>
      <c r="D38" s="37">
        <v>191366600</v>
      </c>
      <c r="E38" s="37">
        <v>182596500</v>
      </c>
      <c r="F38" s="37">
        <v>191873800</v>
      </c>
      <c r="G38" s="37">
        <v>187242400</v>
      </c>
      <c r="H38" s="37">
        <v>189436200</v>
      </c>
      <c r="I38" s="37">
        <v>211156800</v>
      </c>
    </row>
    <row r="39" spans="1:9" x14ac:dyDescent="0.3">
      <c r="A39" s="16" t="s">
        <v>40</v>
      </c>
      <c r="B39" s="37">
        <v>107299800</v>
      </c>
      <c r="C39" s="37">
        <v>106448200</v>
      </c>
      <c r="D39" s="37">
        <v>107780800</v>
      </c>
      <c r="E39" s="37">
        <v>105206200</v>
      </c>
      <c r="F39" s="37">
        <v>101086900</v>
      </c>
      <c r="G39" s="37">
        <v>93671800</v>
      </c>
      <c r="H39" s="37">
        <v>95111700</v>
      </c>
      <c r="I39" s="37">
        <v>95998800</v>
      </c>
    </row>
    <row r="40" spans="1:9" x14ac:dyDescent="0.3">
      <c r="A40" s="16" t="s">
        <v>41</v>
      </c>
      <c r="B40" s="37">
        <v>61418300</v>
      </c>
      <c r="C40" s="37">
        <v>66255600</v>
      </c>
      <c r="D40" s="37">
        <v>71985300</v>
      </c>
      <c r="E40" s="37">
        <v>67040700</v>
      </c>
      <c r="F40" s="37">
        <v>66239100</v>
      </c>
      <c r="G40" s="37">
        <v>58721900</v>
      </c>
      <c r="H40" s="37">
        <v>64699700</v>
      </c>
      <c r="I40" s="37">
        <v>66743600</v>
      </c>
    </row>
    <row r="41" spans="1:9" x14ac:dyDescent="0.3">
      <c r="A41" s="16" t="s">
        <v>42</v>
      </c>
      <c r="B41" s="37">
        <v>117696300</v>
      </c>
      <c r="C41" s="37">
        <v>118841800</v>
      </c>
      <c r="D41" s="37">
        <v>116585100</v>
      </c>
      <c r="E41" s="37">
        <v>121715800</v>
      </c>
      <c r="F41" s="37">
        <v>119029000</v>
      </c>
      <c r="G41" s="37">
        <v>120197800</v>
      </c>
      <c r="H41" s="37">
        <v>119947400</v>
      </c>
      <c r="I41" s="37">
        <v>125653000</v>
      </c>
    </row>
    <row r="42" spans="1:9" x14ac:dyDescent="0.3">
      <c r="A42" s="16" t="s">
        <v>43</v>
      </c>
      <c r="B42" s="37">
        <v>17125800</v>
      </c>
      <c r="C42" s="37">
        <v>23965400</v>
      </c>
      <c r="D42" s="37">
        <v>24480700</v>
      </c>
      <c r="E42" s="37">
        <v>21869600</v>
      </c>
      <c r="F42" s="37">
        <v>24070200</v>
      </c>
      <c r="G42" s="37">
        <v>21002000</v>
      </c>
      <c r="H42" s="37">
        <v>23995200</v>
      </c>
      <c r="I42" s="37">
        <v>25589100</v>
      </c>
    </row>
    <row r="43" spans="1:9" x14ac:dyDescent="0.3">
      <c r="A43" s="16" t="s">
        <v>44</v>
      </c>
      <c r="B43" s="37">
        <v>67563900</v>
      </c>
      <c r="C43" s="37">
        <v>72473200</v>
      </c>
      <c r="D43" s="37">
        <v>69254900</v>
      </c>
      <c r="E43" s="37">
        <v>69389900</v>
      </c>
      <c r="F43" s="37">
        <v>64857700</v>
      </c>
      <c r="G43" s="37">
        <v>70585300</v>
      </c>
      <c r="H43" s="37">
        <v>76359800</v>
      </c>
      <c r="I43" s="37">
        <v>81289700</v>
      </c>
    </row>
    <row r="44" spans="1:9" x14ac:dyDescent="0.3">
      <c r="A44" s="16" t="s">
        <v>45</v>
      </c>
      <c r="B44" s="37">
        <v>48689200</v>
      </c>
      <c r="C44" s="37">
        <v>51337000</v>
      </c>
      <c r="D44" s="37">
        <v>52084100</v>
      </c>
      <c r="E44" s="37">
        <v>30573500</v>
      </c>
      <c r="F44" s="37">
        <v>34913900</v>
      </c>
      <c r="G44" s="37">
        <v>44561100</v>
      </c>
      <c r="H44" s="37">
        <v>43764900</v>
      </c>
      <c r="I44" s="37">
        <v>43444900</v>
      </c>
    </row>
    <row r="45" spans="1:9" x14ac:dyDescent="0.3">
      <c r="A45" s="16" t="s">
        <v>46</v>
      </c>
      <c r="B45" s="37">
        <v>154306600</v>
      </c>
      <c r="C45" s="37">
        <v>176483400</v>
      </c>
      <c r="D45" s="37">
        <v>190608400</v>
      </c>
      <c r="E45" s="37">
        <v>193079600</v>
      </c>
      <c r="F45" s="37">
        <v>203977000</v>
      </c>
      <c r="G45" s="37">
        <v>199458000</v>
      </c>
      <c r="H45" s="37">
        <v>211143400</v>
      </c>
      <c r="I45" s="37">
        <v>223222600</v>
      </c>
    </row>
    <row r="46" spans="1:9" x14ac:dyDescent="0.3">
      <c r="A46" s="16" t="s">
        <v>47</v>
      </c>
      <c r="B46" s="37">
        <v>38532800</v>
      </c>
      <c r="C46" s="37">
        <v>42318400</v>
      </c>
      <c r="D46" s="37">
        <v>40396900</v>
      </c>
      <c r="E46" s="37">
        <v>40184600</v>
      </c>
      <c r="F46" s="37">
        <v>48477300</v>
      </c>
      <c r="G46" s="37">
        <v>49254700</v>
      </c>
      <c r="H46" s="37">
        <v>47940300</v>
      </c>
      <c r="I46" s="37">
        <v>45357900</v>
      </c>
    </row>
    <row r="47" spans="1:9" x14ac:dyDescent="0.3">
      <c r="A47" s="16" t="s">
        <v>48</v>
      </c>
      <c r="B47" s="37">
        <v>121018700</v>
      </c>
      <c r="C47" s="37">
        <v>117965400</v>
      </c>
      <c r="D47" s="37">
        <v>126490600</v>
      </c>
      <c r="E47" s="37">
        <v>122257300</v>
      </c>
      <c r="F47" s="37">
        <v>127229000</v>
      </c>
      <c r="G47" s="37">
        <v>123849100</v>
      </c>
      <c r="H47" s="37">
        <v>129205800</v>
      </c>
      <c r="I47" s="37">
        <v>132449900</v>
      </c>
    </row>
    <row r="48" spans="1:9" x14ac:dyDescent="0.3">
      <c r="A48" s="16" t="s">
        <v>49</v>
      </c>
      <c r="B48" s="37">
        <v>6435200</v>
      </c>
      <c r="C48" s="37">
        <v>5036100</v>
      </c>
      <c r="D48" s="37">
        <v>5349500</v>
      </c>
      <c r="E48" s="37">
        <v>7025100</v>
      </c>
      <c r="F48" s="37">
        <v>6904900</v>
      </c>
      <c r="G48" s="37">
        <v>7317400</v>
      </c>
      <c r="H48" s="37">
        <v>9074100</v>
      </c>
      <c r="I48" s="37">
        <v>9309300</v>
      </c>
    </row>
    <row r="49" spans="1:9" x14ac:dyDescent="0.3">
      <c r="A49" s="16" t="s">
        <v>50</v>
      </c>
      <c r="B49" s="37">
        <v>66580800</v>
      </c>
      <c r="C49" s="37">
        <v>63119700</v>
      </c>
      <c r="D49" s="37">
        <v>68636700</v>
      </c>
      <c r="E49" s="37">
        <v>67984000</v>
      </c>
      <c r="F49" s="37">
        <v>67203200</v>
      </c>
      <c r="G49" s="37">
        <v>67060600</v>
      </c>
      <c r="H49" s="37">
        <v>67474800</v>
      </c>
      <c r="I49" s="37">
        <v>71305500</v>
      </c>
    </row>
    <row r="50" spans="1:9" x14ac:dyDescent="0.3">
      <c r="A50" s="16" t="s">
        <v>51</v>
      </c>
      <c r="B50" s="37">
        <v>3355400</v>
      </c>
      <c r="C50" s="37">
        <v>2992400</v>
      </c>
      <c r="D50" s="37">
        <v>1630700</v>
      </c>
      <c r="E50" s="37">
        <v>1625900</v>
      </c>
      <c r="F50" s="37">
        <v>1043700</v>
      </c>
      <c r="G50" s="37">
        <v>990300</v>
      </c>
      <c r="H50" s="37">
        <v>1244300</v>
      </c>
      <c r="I50" s="37">
        <v>2041600</v>
      </c>
    </row>
    <row r="51" spans="1:9" x14ac:dyDescent="0.3">
      <c r="A51" s="16" t="s">
        <v>52</v>
      </c>
      <c r="B51" s="37">
        <v>8523400</v>
      </c>
      <c r="C51" s="37">
        <v>9790300</v>
      </c>
      <c r="D51" s="37">
        <v>11333400</v>
      </c>
      <c r="E51" s="37">
        <v>9817700</v>
      </c>
      <c r="F51" s="37">
        <v>9422800</v>
      </c>
      <c r="G51" s="37">
        <v>8493400</v>
      </c>
      <c r="H51" s="37">
        <v>7976600</v>
      </c>
      <c r="I51" s="37">
        <v>7543800</v>
      </c>
    </row>
    <row r="52" spans="1:9" x14ac:dyDescent="0.3">
      <c r="A52" s="16" t="s">
        <v>53</v>
      </c>
      <c r="B52" s="37">
        <v>28254200</v>
      </c>
      <c r="C52" s="37">
        <v>32558800</v>
      </c>
      <c r="D52" s="37">
        <v>39852200</v>
      </c>
      <c r="E52" s="37">
        <v>45760200</v>
      </c>
      <c r="F52" s="37">
        <v>50555500</v>
      </c>
      <c r="G52" s="37">
        <v>55967400</v>
      </c>
      <c r="H52" s="37">
        <v>51848500</v>
      </c>
      <c r="I52" s="37">
        <v>45379000</v>
      </c>
    </row>
    <row r="53" spans="1:9" x14ac:dyDescent="0.3">
      <c r="A53" s="16" t="s">
        <v>54</v>
      </c>
      <c r="B53" s="37">
        <v>22837500</v>
      </c>
      <c r="C53" s="37">
        <v>23920900</v>
      </c>
      <c r="D53" s="37">
        <v>22992100</v>
      </c>
      <c r="E53" s="37">
        <v>23407500</v>
      </c>
      <c r="F53" s="37">
        <v>25907100</v>
      </c>
      <c r="G53" s="37">
        <v>24977100</v>
      </c>
      <c r="H53" s="37">
        <v>22968700</v>
      </c>
      <c r="I53" s="37">
        <v>24977400</v>
      </c>
    </row>
    <row r="54" spans="1:9" x14ac:dyDescent="0.3">
      <c r="A54" s="16" t="s">
        <v>350</v>
      </c>
      <c r="B54" s="37">
        <v>6554400</v>
      </c>
      <c r="C54" s="37">
        <v>7218400</v>
      </c>
      <c r="D54" s="37">
        <v>7741100</v>
      </c>
      <c r="E54" s="37">
        <v>7961200</v>
      </c>
      <c r="F54" s="37">
        <v>6821800</v>
      </c>
      <c r="G54" s="37">
        <v>7164200</v>
      </c>
      <c r="H54" s="37">
        <v>7537200</v>
      </c>
      <c r="I54" s="37">
        <v>6335100</v>
      </c>
    </row>
    <row r="55" spans="1:9" x14ac:dyDescent="0.3">
      <c r="A55" s="16" t="s">
        <v>56</v>
      </c>
      <c r="B55" s="37">
        <v>18873300</v>
      </c>
      <c r="C55" s="37">
        <v>23399600</v>
      </c>
      <c r="D55" s="37">
        <v>20912800</v>
      </c>
      <c r="E55" s="37">
        <v>19315200</v>
      </c>
      <c r="F55" s="37">
        <v>20918000</v>
      </c>
      <c r="G55" s="37">
        <v>21699800</v>
      </c>
      <c r="H55" s="37">
        <v>21830200</v>
      </c>
      <c r="I55" s="37">
        <v>23932900</v>
      </c>
    </row>
    <row r="56" spans="1:9" x14ac:dyDescent="0.3">
      <c r="A56" s="16" t="s">
        <v>57</v>
      </c>
      <c r="B56" s="37">
        <v>19718500</v>
      </c>
      <c r="C56" s="37">
        <v>22102700</v>
      </c>
      <c r="D56" s="37">
        <v>24124400</v>
      </c>
      <c r="E56" s="37">
        <v>25479000</v>
      </c>
      <c r="F56" s="37">
        <v>30923100</v>
      </c>
      <c r="G56" s="37">
        <v>34758700</v>
      </c>
      <c r="H56" s="37">
        <v>36319100</v>
      </c>
      <c r="I56" s="37">
        <v>34089000</v>
      </c>
    </row>
    <row r="57" spans="1:9" x14ac:dyDescent="0.3">
      <c r="A57" s="16" t="s">
        <v>58</v>
      </c>
      <c r="B57" s="37">
        <v>452350300</v>
      </c>
      <c r="C57" s="37">
        <v>447939600</v>
      </c>
      <c r="D57" s="37">
        <v>493058000</v>
      </c>
      <c r="E57" s="37">
        <v>498871000</v>
      </c>
      <c r="F57" s="37">
        <v>505923300</v>
      </c>
      <c r="G57" s="37">
        <v>499623500</v>
      </c>
      <c r="H57" s="37">
        <v>503164000</v>
      </c>
      <c r="I57" s="37">
        <v>571329400</v>
      </c>
    </row>
    <row r="58" spans="1:9" x14ac:dyDescent="0.3">
      <c r="A58" s="16" t="s">
        <v>59</v>
      </c>
      <c r="B58" s="37">
        <v>2692500</v>
      </c>
      <c r="C58" s="37">
        <v>2489500</v>
      </c>
      <c r="D58" s="37">
        <v>2766100</v>
      </c>
      <c r="E58" s="37">
        <v>2647200</v>
      </c>
      <c r="F58" s="37">
        <v>2331800</v>
      </c>
      <c r="G58" s="37">
        <v>2957000</v>
      </c>
      <c r="H58" s="37">
        <v>3031500</v>
      </c>
      <c r="I58" s="37">
        <v>2789500</v>
      </c>
    </row>
    <row r="59" spans="1:9" x14ac:dyDescent="0.3">
      <c r="A59" s="16" t="s">
        <v>60</v>
      </c>
      <c r="B59" s="37">
        <v>2344200</v>
      </c>
      <c r="C59" s="37">
        <v>4067300</v>
      </c>
      <c r="D59" s="37">
        <v>3272100</v>
      </c>
      <c r="E59" s="37">
        <v>1178400</v>
      </c>
      <c r="F59" s="37">
        <v>966000</v>
      </c>
      <c r="G59" s="37">
        <v>689500</v>
      </c>
      <c r="H59" s="37">
        <v>560700</v>
      </c>
      <c r="I59" s="37">
        <v>737100</v>
      </c>
    </row>
    <row r="60" spans="1:9" x14ac:dyDescent="0.3">
      <c r="A60" s="16" t="s">
        <v>61</v>
      </c>
      <c r="B60" s="37">
        <v>12975200</v>
      </c>
      <c r="C60" s="37">
        <v>14541300</v>
      </c>
      <c r="D60" s="37">
        <v>16414900</v>
      </c>
      <c r="E60" s="37">
        <v>15449100</v>
      </c>
      <c r="F60" s="37">
        <v>17725900</v>
      </c>
      <c r="G60" s="37">
        <v>18659400</v>
      </c>
      <c r="H60" s="37">
        <v>21441900</v>
      </c>
      <c r="I60" s="37">
        <v>21680000</v>
      </c>
    </row>
    <row r="61" spans="1:9" x14ac:dyDescent="0.3">
      <c r="A61" s="16" t="s">
        <v>62</v>
      </c>
      <c r="B61" s="37">
        <v>28314000</v>
      </c>
      <c r="C61" s="37">
        <v>28932500</v>
      </c>
      <c r="D61" s="37">
        <v>30865400</v>
      </c>
      <c r="E61" s="37">
        <v>29397700</v>
      </c>
      <c r="F61" s="37">
        <v>28731900</v>
      </c>
      <c r="G61" s="37">
        <v>29033700</v>
      </c>
      <c r="H61" s="37">
        <v>26451900</v>
      </c>
      <c r="I61" s="37">
        <v>27512200</v>
      </c>
    </row>
    <row r="62" spans="1:9" x14ac:dyDescent="0.3">
      <c r="A62" s="16" t="s">
        <v>63</v>
      </c>
      <c r="B62" s="37">
        <v>33482300</v>
      </c>
      <c r="C62" s="37">
        <v>34188500</v>
      </c>
      <c r="D62" s="37">
        <v>35881500</v>
      </c>
      <c r="E62" s="37">
        <v>39245500</v>
      </c>
      <c r="F62" s="37">
        <v>33787800</v>
      </c>
      <c r="G62" s="37">
        <v>37223800</v>
      </c>
      <c r="H62" s="37">
        <v>34176900</v>
      </c>
      <c r="I62" s="37">
        <v>33790700</v>
      </c>
    </row>
    <row r="63" spans="1:9" x14ac:dyDescent="0.3">
      <c r="A63" s="16" t="s">
        <v>64</v>
      </c>
      <c r="B63" s="37">
        <v>32218000</v>
      </c>
      <c r="C63" s="37">
        <v>32531900</v>
      </c>
      <c r="D63" s="37">
        <v>32079100</v>
      </c>
      <c r="E63" s="37">
        <v>31714400</v>
      </c>
      <c r="F63" s="37">
        <v>32858900</v>
      </c>
      <c r="G63" s="37">
        <v>40747000</v>
      </c>
      <c r="H63" s="37">
        <v>48683500</v>
      </c>
      <c r="I63" s="37">
        <v>50761400</v>
      </c>
    </row>
    <row r="64" spans="1:9" x14ac:dyDescent="0.3">
      <c r="A64" s="16" t="s">
        <v>65</v>
      </c>
      <c r="B64" s="37">
        <v>609180300</v>
      </c>
      <c r="C64" s="37">
        <v>620046400</v>
      </c>
      <c r="D64" s="37">
        <v>630792200</v>
      </c>
      <c r="E64" s="37">
        <v>599957500</v>
      </c>
      <c r="F64" s="37">
        <v>587164300</v>
      </c>
      <c r="G64" s="37">
        <v>614241800</v>
      </c>
      <c r="H64" s="37">
        <v>625600300</v>
      </c>
      <c r="I64" s="37">
        <v>660520600</v>
      </c>
    </row>
    <row r="65" spans="1:9" x14ac:dyDescent="0.3">
      <c r="A65" s="16" t="s">
        <v>316</v>
      </c>
      <c r="B65" s="37">
        <v>175498100</v>
      </c>
      <c r="C65" s="37">
        <v>202033500</v>
      </c>
      <c r="D65" s="37">
        <v>225755400</v>
      </c>
      <c r="E65" s="37">
        <v>232540000</v>
      </c>
      <c r="F65" s="37">
        <v>229164200</v>
      </c>
      <c r="G65" s="37">
        <v>232939100</v>
      </c>
      <c r="H65" s="37">
        <v>236878900</v>
      </c>
      <c r="I65" s="37">
        <v>233377800</v>
      </c>
    </row>
    <row r="66" spans="1:9" x14ac:dyDescent="0.3">
      <c r="A66" s="16" t="s">
        <v>67</v>
      </c>
      <c r="B66" s="37">
        <v>199859500</v>
      </c>
      <c r="C66" s="37">
        <v>200367100</v>
      </c>
      <c r="D66" s="37">
        <v>234240500</v>
      </c>
      <c r="E66" s="37">
        <v>233877800</v>
      </c>
      <c r="F66" s="37">
        <v>256067200</v>
      </c>
      <c r="G66" s="37">
        <v>256932700</v>
      </c>
      <c r="H66" s="37">
        <v>290019400</v>
      </c>
      <c r="I66" s="37">
        <v>321113600</v>
      </c>
    </row>
    <row r="67" spans="1:9" x14ac:dyDescent="0.3">
      <c r="A67" s="16" t="s">
        <v>68</v>
      </c>
      <c r="B67" s="37">
        <v>180826600</v>
      </c>
      <c r="C67" s="37">
        <v>202305600</v>
      </c>
      <c r="D67" s="37">
        <v>218438600</v>
      </c>
      <c r="E67" s="37">
        <v>213012400</v>
      </c>
      <c r="F67" s="37">
        <v>208922100</v>
      </c>
      <c r="G67" s="37">
        <v>205571400</v>
      </c>
      <c r="H67" s="37">
        <v>204137800</v>
      </c>
      <c r="I67" s="37">
        <v>201821500</v>
      </c>
    </row>
    <row r="68" spans="1:9" x14ac:dyDescent="0.3">
      <c r="A68" s="16" t="s">
        <v>69</v>
      </c>
      <c r="B68" s="37">
        <v>36050000</v>
      </c>
      <c r="C68" s="37">
        <v>44901800</v>
      </c>
      <c r="D68" s="37">
        <v>47047900</v>
      </c>
      <c r="E68" s="37">
        <v>50116800</v>
      </c>
      <c r="F68" s="37">
        <v>49006400</v>
      </c>
      <c r="G68" s="37">
        <v>52464200</v>
      </c>
      <c r="H68" s="37">
        <v>55875500</v>
      </c>
      <c r="I68" s="37">
        <v>55698800</v>
      </c>
    </row>
    <row r="69" spans="1:9" x14ac:dyDescent="0.3">
      <c r="A69" s="16" t="s">
        <v>70</v>
      </c>
      <c r="B69" s="37">
        <v>289633900</v>
      </c>
      <c r="C69" s="37">
        <v>246124600</v>
      </c>
      <c r="D69" s="37">
        <v>249589500</v>
      </c>
      <c r="E69" s="37">
        <v>242940200</v>
      </c>
      <c r="F69" s="37">
        <v>241384600</v>
      </c>
      <c r="G69" s="37">
        <v>232468600</v>
      </c>
      <c r="H69" s="37">
        <v>246989000</v>
      </c>
      <c r="I69" s="37">
        <v>244933200</v>
      </c>
    </row>
    <row r="70" spans="1:9" x14ac:dyDescent="0.3">
      <c r="A70" s="16" t="s">
        <v>71</v>
      </c>
      <c r="B70" s="37">
        <v>1188174300</v>
      </c>
      <c r="C70" s="37">
        <v>1162222500</v>
      </c>
      <c r="D70" s="37">
        <v>1139847800</v>
      </c>
      <c r="E70" s="37">
        <v>1178624400</v>
      </c>
      <c r="F70" s="37">
        <v>1177476100</v>
      </c>
      <c r="G70" s="37">
        <v>1184638500</v>
      </c>
      <c r="H70" s="37">
        <v>1230292200</v>
      </c>
      <c r="I70" s="37">
        <v>1339062300</v>
      </c>
    </row>
    <row r="71" spans="1:9" x14ac:dyDescent="0.3">
      <c r="A71" s="16" t="s">
        <v>351</v>
      </c>
      <c r="B71" s="37">
        <v>11464600</v>
      </c>
      <c r="C71" s="37">
        <v>18512700</v>
      </c>
      <c r="D71" s="37">
        <v>27954000</v>
      </c>
      <c r="E71" s="37">
        <v>23527400</v>
      </c>
      <c r="F71" s="37">
        <v>19160500</v>
      </c>
      <c r="G71" s="37">
        <v>22243600</v>
      </c>
      <c r="H71" s="37">
        <v>22195400</v>
      </c>
      <c r="I71" s="37">
        <v>14282600</v>
      </c>
    </row>
    <row r="72" spans="1:9" x14ac:dyDescent="0.3">
      <c r="A72" s="16" t="s">
        <v>73</v>
      </c>
      <c r="B72" s="37">
        <v>185433500</v>
      </c>
      <c r="C72" s="37">
        <v>213733900</v>
      </c>
      <c r="D72" s="37">
        <v>216238400</v>
      </c>
      <c r="E72" s="37">
        <v>206651300</v>
      </c>
      <c r="F72" s="37">
        <v>209353700</v>
      </c>
      <c r="G72" s="37">
        <v>198990300</v>
      </c>
      <c r="H72" s="37">
        <v>208074700</v>
      </c>
      <c r="I72" s="37">
        <v>227819100</v>
      </c>
    </row>
    <row r="73" spans="1:9" x14ac:dyDescent="0.3">
      <c r="A73" s="16" t="s">
        <v>74</v>
      </c>
      <c r="B73" s="37">
        <v>45917500</v>
      </c>
      <c r="C73" s="37">
        <v>39572100</v>
      </c>
      <c r="D73" s="37">
        <v>43729400</v>
      </c>
      <c r="E73" s="37">
        <v>37770200</v>
      </c>
      <c r="F73" s="37">
        <v>40747400</v>
      </c>
      <c r="G73" s="37">
        <v>42497200</v>
      </c>
      <c r="H73" s="37">
        <v>40234500</v>
      </c>
      <c r="I73" s="37">
        <v>36945000</v>
      </c>
    </row>
    <row r="74" spans="1:9" x14ac:dyDescent="0.3">
      <c r="A74" s="16" t="s">
        <v>75</v>
      </c>
      <c r="B74" s="37">
        <v>5249100</v>
      </c>
      <c r="C74" s="37">
        <v>3936800</v>
      </c>
      <c r="D74" s="37">
        <v>7060600</v>
      </c>
      <c r="E74" s="37">
        <v>4625300</v>
      </c>
      <c r="F74" s="37">
        <v>5864900</v>
      </c>
      <c r="G74" s="37">
        <v>5109600</v>
      </c>
      <c r="H74" s="37">
        <v>4752300</v>
      </c>
      <c r="I74" s="37">
        <v>4961100</v>
      </c>
    </row>
    <row r="75" spans="1:9" x14ac:dyDescent="0.3">
      <c r="A75" s="16" t="s">
        <v>76</v>
      </c>
      <c r="B75" s="37">
        <v>3327200</v>
      </c>
      <c r="C75" s="37">
        <v>3518600</v>
      </c>
      <c r="D75" s="37">
        <v>3137200</v>
      </c>
      <c r="E75" s="37">
        <v>3234800</v>
      </c>
      <c r="F75" s="37">
        <v>3494200</v>
      </c>
      <c r="G75" s="37">
        <v>3322900</v>
      </c>
      <c r="H75" s="37">
        <v>3277100</v>
      </c>
      <c r="I75" s="37">
        <v>2991300</v>
      </c>
    </row>
    <row r="76" spans="1:9" x14ac:dyDescent="0.3">
      <c r="A76" s="16" t="s">
        <v>77</v>
      </c>
      <c r="B76" s="37">
        <v>13403700</v>
      </c>
      <c r="C76" s="37">
        <v>14904700</v>
      </c>
      <c r="D76" s="37">
        <v>16684000</v>
      </c>
      <c r="E76" s="37">
        <v>21385600</v>
      </c>
      <c r="F76" s="37">
        <v>19108500</v>
      </c>
      <c r="G76" s="37">
        <v>15894000</v>
      </c>
      <c r="H76" s="37">
        <v>16122500</v>
      </c>
      <c r="I76" s="37">
        <v>17476500</v>
      </c>
    </row>
    <row r="77" spans="1:9" x14ac:dyDescent="0.3">
      <c r="A77" s="16" t="s">
        <v>78</v>
      </c>
      <c r="B77" s="37">
        <v>223873700</v>
      </c>
      <c r="C77" s="37">
        <v>233366400</v>
      </c>
      <c r="D77" s="37">
        <v>226087100</v>
      </c>
      <c r="E77" s="37">
        <v>240819800</v>
      </c>
      <c r="F77" s="37">
        <v>235792700</v>
      </c>
      <c r="G77" s="37">
        <v>240601900</v>
      </c>
      <c r="H77" s="37">
        <v>239839100</v>
      </c>
      <c r="I77" s="37">
        <v>242856100</v>
      </c>
    </row>
    <row r="78" spans="1:9" x14ac:dyDescent="0.3">
      <c r="A78" s="16" t="s">
        <v>79</v>
      </c>
      <c r="B78" s="37">
        <v>88848800</v>
      </c>
      <c r="C78" s="37">
        <v>95016700</v>
      </c>
      <c r="D78" s="37">
        <v>105736200</v>
      </c>
      <c r="E78" s="37">
        <v>105010400</v>
      </c>
      <c r="F78" s="37">
        <v>111149900</v>
      </c>
      <c r="G78" s="37">
        <v>120098800</v>
      </c>
      <c r="H78" s="37">
        <v>127228600</v>
      </c>
      <c r="I78" s="37">
        <v>118937700</v>
      </c>
    </row>
    <row r="79" spans="1:9" x14ac:dyDescent="0.3">
      <c r="A79" s="16" t="s">
        <v>80</v>
      </c>
      <c r="B79" s="37">
        <v>1823849700</v>
      </c>
      <c r="C79" s="37">
        <v>1875622400</v>
      </c>
      <c r="D79" s="37">
        <v>1974062900</v>
      </c>
      <c r="E79" s="37">
        <v>1977382300</v>
      </c>
      <c r="F79" s="37">
        <v>1996553600</v>
      </c>
      <c r="G79" s="37">
        <v>2038136600</v>
      </c>
      <c r="H79" s="37">
        <v>2138951000</v>
      </c>
      <c r="I79" s="37">
        <v>2218687900</v>
      </c>
    </row>
    <row r="80" spans="1:9" x14ac:dyDescent="0.3">
      <c r="A80" s="16" t="s">
        <v>81</v>
      </c>
      <c r="B80" s="37">
        <v>36544000</v>
      </c>
      <c r="C80" s="37">
        <v>43063200</v>
      </c>
      <c r="D80" s="37">
        <v>39993500</v>
      </c>
      <c r="E80" s="37">
        <v>37662600</v>
      </c>
      <c r="F80" s="37">
        <v>39877700</v>
      </c>
      <c r="G80" s="37">
        <v>42047200</v>
      </c>
      <c r="H80" s="37">
        <v>40375000</v>
      </c>
      <c r="I80" s="37">
        <v>42249500</v>
      </c>
    </row>
    <row r="81" spans="1:9" x14ac:dyDescent="0.3">
      <c r="A81" s="16" t="s">
        <v>82</v>
      </c>
      <c r="B81" s="37">
        <v>8975800</v>
      </c>
      <c r="C81" s="37">
        <v>9705700</v>
      </c>
      <c r="D81" s="37">
        <v>8150500</v>
      </c>
      <c r="E81" s="37">
        <v>7944000</v>
      </c>
      <c r="F81" s="37">
        <v>7275000</v>
      </c>
      <c r="G81" s="37">
        <v>6604900</v>
      </c>
      <c r="H81" s="37">
        <v>7205300</v>
      </c>
      <c r="I81" s="37">
        <v>8593700</v>
      </c>
    </row>
    <row r="82" spans="1:9" x14ac:dyDescent="0.3">
      <c r="A82" s="16" t="s">
        <v>83</v>
      </c>
      <c r="B82" s="37">
        <v>2186600</v>
      </c>
      <c r="C82" s="37">
        <v>3445800</v>
      </c>
      <c r="D82" s="37">
        <v>3822200</v>
      </c>
      <c r="E82" s="37">
        <v>3694900</v>
      </c>
      <c r="F82" s="37">
        <v>1928700</v>
      </c>
      <c r="G82" s="37">
        <v>1523700</v>
      </c>
      <c r="H82" s="37">
        <v>1603500</v>
      </c>
      <c r="I82" s="37">
        <v>1630300</v>
      </c>
    </row>
    <row r="83" spans="1:9" x14ac:dyDescent="0.3">
      <c r="A83" s="16" t="s">
        <v>84</v>
      </c>
      <c r="B83" s="37">
        <v>1794516400</v>
      </c>
      <c r="C83" s="37">
        <v>1855019500</v>
      </c>
      <c r="D83" s="37">
        <v>1847369600</v>
      </c>
      <c r="E83" s="37">
        <v>1883160000</v>
      </c>
      <c r="F83" s="37">
        <v>1858951100</v>
      </c>
      <c r="G83" s="37">
        <v>1899607600</v>
      </c>
      <c r="H83" s="37">
        <v>1946780500</v>
      </c>
      <c r="I83" s="37">
        <v>2043834500</v>
      </c>
    </row>
    <row r="84" spans="1:9" x14ac:dyDescent="0.3">
      <c r="A84" s="16" t="s">
        <v>85</v>
      </c>
      <c r="B84" s="37">
        <v>186348900</v>
      </c>
      <c r="C84" s="37">
        <v>186176800</v>
      </c>
      <c r="D84" s="37">
        <v>198795800</v>
      </c>
      <c r="E84" s="37">
        <v>200922900</v>
      </c>
      <c r="F84" s="37">
        <v>211884000</v>
      </c>
      <c r="G84" s="37">
        <v>202352200</v>
      </c>
      <c r="H84" s="37">
        <v>223892800</v>
      </c>
      <c r="I84" s="37">
        <v>251160400</v>
      </c>
    </row>
    <row r="85" spans="1:9" x14ac:dyDescent="0.3">
      <c r="A85" s="16" t="s">
        <v>86</v>
      </c>
      <c r="B85" s="37">
        <v>150932900</v>
      </c>
      <c r="C85" s="37">
        <v>179872300</v>
      </c>
      <c r="D85" s="37">
        <v>189953200</v>
      </c>
      <c r="E85" s="37">
        <v>204622600</v>
      </c>
      <c r="F85" s="37">
        <v>198272900</v>
      </c>
      <c r="G85" s="37">
        <v>194499800</v>
      </c>
      <c r="H85" s="37">
        <v>199809600</v>
      </c>
      <c r="I85" s="37">
        <v>214662400</v>
      </c>
    </row>
    <row r="86" spans="1:9" x14ac:dyDescent="0.3">
      <c r="A86" s="16" t="s">
        <v>87</v>
      </c>
      <c r="B86" s="37">
        <v>140300500</v>
      </c>
      <c r="C86" s="37">
        <v>154064300</v>
      </c>
      <c r="D86" s="37">
        <v>143678500</v>
      </c>
      <c r="E86" s="37">
        <v>138696500</v>
      </c>
      <c r="F86" s="37">
        <v>137745600</v>
      </c>
      <c r="G86" s="37">
        <v>142845700</v>
      </c>
      <c r="H86" s="37">
        <v>163547200</v>
      </c>
      <c r="I86" s="37">
        <v>170863100</v>
      </c>
    </row>
    <row r="87" spans="1:9" x14ac:dyDescent="0.3">
      <c r="A87" s="16" t="s">
        <v>88</v>
      </c>
      <c r="B87" s="37">
        <v>45344400</v>
      </c>
      <c r="C87" s="37">
        <v>52662800</v>
      </c>
      <c r="D87" s="37">
        <v>50724100</v>
      </c>
      <c r="E87" s="37">
        <v>49984400</v>
      </c>
      <c r="F87" s="37">
        <v>52051300</v>
      </c>
      <c r="G87" s="37">
        <v>44269800</v>
      </c>
      <c r="H87" s="37">
        <v>42913400</v>
      </c>
      <c r="I87" s="37">
        <v>41191500</v>
      </c>
    </row>
    <row r="88" spans="1:9" x14ac:dyDescent="0.3">
      <c r="A88" s="16" t="s">
        <v>89</v>
      </c>
      <c r="B88" s="37">
        <v>33158400</v>
      </c>
      <c r="C88" s="37">
        <v>44649000</v>
      </c>
      <c r="D88" s="37">
        <v>44812900</v>
      </c>
      <c r="E88" s="37">
        <v>46083300</v>
      </c>
      <c r="F88" s="37">
        <v>37913700</v>
      </c>
      <c r="G88" s="37">
        <v>36324200</v>
      </c>
      <c r="H88" s="37">
        <v>36164500</v>
      </c>
      <c r="I88" s="37">
        <v>40042100</v>
      </c>
    </row>
    <row r="89" spans="1:9" x14ac:dyDescent="0.3">
      <c r="A89" s="16" t="s">
        <v>90</v>
      </c>
      <c r="B89" s="37">
        <v>6005000</v>
      </c>
      <c r="C89" s="37">
        <v>7295300</v>
      </c>
      <c r="D89" s="37">
        <v>6579100</v>
      </c>
      <c r="E89" s="37">
        <v>8015200</v>
      </c>
      <c r="F89" s="37">
        <v>7648300</v>
      </c>
      <c r="G89" s="37">
        <v>7448400</v>
      </c>
      <c r="H89" s="37">
        <v>8052300</v>
      </c>
      <c r="I89" s="37">
        <v>8280300</v>
      </c>
    </row>
    <row r="90" spans="1:9" x14ac:dyDescent="0.3">
      <c r="A90" s="16" t="s">
        <v>91</v>
      </c>
      <c r="B90" s="37">
        <v>8943400</v>
      </c>
      <c r="C90" s="37">
        <v>7073100</v>
      </c>
      <c r="D90" s="37">
        <v>9865900</v>
      </c>
      <c r="E90" s="37">
        <v>9811600</v>
      </c>
      <c r="F90" s="37">
        <v>8674800</v>
      </c>
      <c r="G90" s="37">
        <v>7506800</v>
      </c>
      <c r="H90" s="37">
        <v>6763100</v>
      </c>
      <c r="I90" s="37">
        <v>7710200</v>
      </c>
    </row>
    <row r="91" spans="1:9" x14ac:dyDescent="0.3">
      <c r="A91" s="16" t="s">
        <v>92</v>
      </c>
      <c r="B91" s="37">
        <v>155120300</v>
      </c>
      <c r="C91" s="37">
        <v>162943900</v>
      </c>
      <c r="D91" s="37">
        <v>173253700</v>
      </c>
      <c r="E91" s="37">
        <v>189473200</v>
      </c>
      <c r="F91" s="37">
        <v>176630500</v>
      </c>
      <c r="G91" s="37">
        <v>177720400</v>
      </c>
      <c r="H91" s="37">
        <v>196807100</v>
      </c>
      <c r="I91" s="37">
        <v>223266400</v>
      </c>
    </row>
    <row r="92" spans="1:9" x14ac:dyDescent="0.3">
      <c r="A92" s="16" t="s">
        <v>93</v>
      </c>
      <c r="B92" s="37">
        <v>40257500</v>
      </c>
      <c r="C92" s="37">
        <v>38633200</v>
      </c>
      <c r="D92" s="37">
        <v>39603100</v>
      </c>
      <c r="E92" s="37">
        <v>38835100</v>
      </c>
      <c r="F92" s="37">
        <v>40285500</v>
      </c>
      <c r="G92" s="37">
        <v>43752200</v>
      </c>
      <c r="H92" s="37">
        <v>42816300</v>
      </c>
      <c r="I92" s="37">
        <v>42691900</v>
      </c>
    </row>
    <row r="93" spans="1:9" x14ac:dyDescent="0.3">
      <c r="A93" s="16" t="s">
        <v>94</v>
      </c>
      <c r="B93" s="37">
        <v>35302100</v>
      </c>
      <c r="C93" s="37">
        <v>38128900</v>
      </c>
      <c r="D93" s="37">
        <v>39612500</v>
      </c>
      <c r="E93" s="37">
        <v>40112700</v>
      </c>
      <c r="F93" s="37">
        <v>38691800</v>
      </c>
      <c r="G93" s="37">
        <v>38661300</v>
      </c>
      <c r="H93" s="37">
        <v>31862000</v>
      </c>
      <c r="I93" s="37">
        <v>34886500</v>
      </c>
    </row>
    <row r="94" spans="1:9" x14ac:dyDescent="0.3">
      <c r="A94" s="16" t="s">
        <v>95</v>
      </c>
      <c r="B94" s="37">
        <v>9512100</v>
      </c>
      <c r="C94" s="37">
        <v>14943000</v>
      </c>
      <c r="D94" s="37">
        <v>14291900</v>
      </c>
      <c r="E94" s="37">
        <v>14829600</v>
      </c>
      <c r="F94" s="37">
        <v>14781700</v>
      </c>
      <c r="G94" s="37">
        <v>11343400</v>
      </c>
      <c r="H94" s="37">
        <v>12429100</v>
      </c>
      <c r="I94" s="37">
        <v>12586400</v>
      </c>
    </row>
    <row r="95" spans="1:9" x14ac:dyDescent="0.3">
      <c r="A95" s="16" t="s">
        <v>96</v>
      </c>
      <c r="B95" s="37">
        <v>87241100</v>
      </c>
      <c r="C95" s="37">
        <v>90667500</v>
      </c>
      <c r="D95" s="37">
        <v>96769600</v>
      </c>
      <c r="E95" s="37">
        <v>99177000</v>
      </c>
      <c r="F95" s="37">
        <v>110365000</v>
      </c>
      <c r="G95" s="37">
        <v>108366100</v>
      </c>
      <c r="H95" s="37">
        <v>119045200</v>
      </c>
      <c r="I95" s="37">
        <v>119714000</v>
      </c>
    </row>
    <row r="96" spans="1:9" x14ac:dyDescent="0.3">
      <c r="A96" s="16" t="s">
        <v>97</v>
      </c>
      <c r="B96" s="37">
        <v>23940500</v>
      </c>
      <c r="C96" s="37">
        <v>29329700</v>
      </c>
      <c r="D96" s="37">
        <v>29469000</v>
      </c>
      <c r="E96" s="37">
        <v>30066100</v>
      </c>
      <c r="F96" s="37">
        <v>27269900</v>
      </c>
      <c r="G96" s="37">
        <v>28267300</v>
      </c>
      <c r="H96" s="37">
        <v>32070600</v>
      </c>
      <c r="I96" s="37">
        <v>32676300</v>
      </c>
    </row>
    <row r="97" spans="1:9" x14ac:dyDescent="0.3">
      <c r="A97" s="16" t="s">
        <v>98</v>
      </c>
      <c r="B97" s="37">
        <v>59247500</v>
      </c>
      <c r="C97" s="37">
        <v>64706100</v>
      </c>
      <c r="D97" s="37">
        <v>74439300</v>
      </c>
      <c r="E97" s="37">
        <v>74537900</v>
      </c>
      <c r="F97" s="37">
        <v>78723400</v>
      </c>
      <c r="G97" s="37">
        <v>76615500</v>
      </c>
      <c r="H97" s="37">
        <v>80277000</v>
      </c>
      <c r="I97" s="37">
        <v>87019600</v>
      </c>
    </row>
    <row r="98" spans="1:9" x14ac:dyDescent="0.3">
      <c r="A98" s="16" t="s">
        <v>99</v>
      </c>
      <c r="B98" s="37">
        <v>3613400</v>
      </c>
      <c r="C98" s="37">
        <v>4156500</v>
      </c>
      <c r="D98" s="37">
        <v>3938100</v>
      </c>
      <c r="E98" s="37">
        <v>4430100</v>
      </c>
      <c r="F98" s="37">
        <v>3840000</v>
      </c>
      <c r="G98" s="37">
        <v>2982600</v>
      </c>
      <c r="H98" s="37">
        <v>2872000</v>
      </c>
      <c r="I98" s="37">
        <v>2064000</v>
      </c>
    </row>
    <row r="99" spans="1:9" x14ac:dyDescent="0.3">
      <c r="A99" s="16" t="s">
        <v>100</v>
      </c>
      <c r="B99" s="37">
        <v>6865800</v>
      </c>
      <c r="C99" s="37">
        <v>6417900</v>
      </c>
      <c r="D99" s="37">
        <v>5472800</v>
      </c>
      <c r="E99" s="37">
        <v>7483600</v>
      </c>
      <c r="F99" s="37">
        <v>8038100</v>
      </c>
      <c r="G99" s="37">
        <v>8266300</v>
      </c>
      <c r="H99" s="37">
        <v>8055000</v>
      </c>
      <c r="I99" s="37">
        <v>8134900</v>
      </c>
    </row>
    <row r="100" spans="1:9" x14ac:dyDescent="0.3">
      <c r="A100" s="16" t="s">
        <v>101</v>
      </c>
      <c r="B100" s="37">
        <v>6472800</v>
      </c>
      <c r="C100" s="37">
        <v>5733400</v>
      </c>
      <c r="D100" s="37">
        <v>5987600</v>
      </c>
      <c r="E100" s="37">
        <v>5551000</v>
      </c>
      <c r="F100" s="37">
        <v>6491000</v>
      </c>
      <c r="G100" s="37">
        <v>6361700</v>
      </c>
      <c r="H100" s="37">
        <v>6201900</v>
      </c>
      <c r="I100" s="37">
        <v>6169600</v>
      </c>
    </row>
    <row r="101" spans="1:9" x14ac:dyDescent="0.3">
      <c r="A101" s="16" t="s">
        <v>102</v>
      </c>
      <c r="B101" s="37">
        <v>1366300</v>
      </c>
      <c r="C101" s="37">
        <v>1175300</v>
      </c>
      <c r="D101" s="37">
        <v>1699500</v>
      </c>
      <c r="E101" s="37">
        <v>1630400</v>
      </c>
      <c r="F101" s="37">
        <v>1330900</v>
      </c>
      <c r="G101" s="37">
        <v>1659800</v>
      </c>
      <c r="H101" s="37">
        <v>1903400</v>
      </c>
      <c r="I101" s="37">
        <v>2468400</v>
      </c>
    </row>
    <row r="102" spans="1:9" x14ac:dyDescent="0.3">
      <c r="A102" s="16" t="s">
        <v>103</v>
      </c>
      <c r="B102" s="37">
        <v>734200</v>
      </c>
      <c r="C102" s="37">
        <v>774900</v>
      </c>
      <c r="D102" s="37">
        <v>925300</v>
      </c>
      <c r="E102" s="37">
        <v>1188000</v>
      </c>
      <c r="F102" s="37">
        <v>1447300</v>
      </c>
      <c r="G102" s="37">
        <v>874000</v>
      </c>
      <c r="H102" s="37">
        <v>1059100</v>
      </c>
      <c r="I102" s="37">
        <v>1092600</v>
      </c>
    </row>
    <row r="103" spans="1:9" x14ac:dyDescent="0.3">
      <c r="A103" s="16" t="s">
        <v>104</v>
      </c>
      <c r="B103" s="37">
        <v>101182300</v>
      </c>
      <c r="C103" s="37">
        <v>100461300</v>
      </c>
      <c r="D103" s="37">
        <v>95688000</v>
      </c>
      <c r="E103" s="37">
        <v>95068600</v>
      </c>
      <c r="F103" s="37">
        <v>90324500</v>
      </c>
      <c r="G103" s="37">
        <v>88015300</v>
      </c>
      <c r="H103" s="37">
        <v>89934500</v>
      </c>
      <c r="I103" s="37">
        <v>106781200</v>
      </c>
    </row>
    <row r="104" spans="1:9" x14ac:dyDescent="0.3">
      <c r="A104" s="16" t="s">
        <v>105</v>
      </c>
      <c r="B104" s="37">
        <v>31449300</v>
      </c>
      <c r="C104" s="37">
        <v>25181400</v>
      </c>
      <c r="D104" s="37">
        <v>24639500</v>
      </c>
      <c r="E104" s="37">
        <v>30436200</v>
      </c>
      <c r="F104" s="37">
        <v>26001500</v>
      </c>
      <c r="G104" s="37">
        <v>33257600</v>
      </c>
      <c r="H104" s="37">
        <v>29915600</v>
      </c>
      <c r="I104" s="37">
        <v>30802300</v>
      </c>
    </row>
    <row r="105" spans="1:9" x14ac:dyDescent="0.3">
      <c r="A105" s="16" t="s">
        <v>106</v>
      </c>
      <c r="B105" s="37">
        <v>16581500</v>
      </c>
      <c r="C105" s="37">
        <v>17942000</v>
      </c>
      <c r="D105" s="37">
        <v>12664900</v>
      </c>
      <c r="E105" s="37">
        <v>13435200</v>
      </c>
      <c r="F105" s="37">
        <v>13086300</v>
      </c>
      <c r="G105" s="37">
        <v>12523800</v>
      </c>
      <c r="H105" s="37">
        <v>11192700</v>
      </c>
      <c r="I105" s="37">
        <v>12155800</v>
      </c>
    </row>
    <row r="106" spans="1:9" x14ac:dyDescent="0.3">
      <c r="A106" s="16" t="s">
        <v>107</v>
      </c>
      <c r="B106" s="37">
        <v>2141300</v>
      </c>
      <c r="C106" s="37">
        <v>2592000</v>
      </c>
      <c r="D106" s="37">
        <v>2890100</v>
      </c>
      <c r="E106" s="37">
        <v>2997900</v>
      </c>
      <c r="F106" s="37">
        <v>3223000</v>
      </c>
      <c r="G106" s="37">
        <v>3796600</v>
      </c>
      <c r="H106" s="37">
        <v>3763900</v>
      </c>
      <c r="I106" s="37">
        <v>4174700</v>
      </c>
    </row>
    <row r="107" spans="1:9" x14ac:dyDescent="0.3">
      <c r="A107" s="16" t="s">
        <v>108</v>
      </c>
      <c r="B107" s="37">
        <v>5337300</v>
      </c>
      <c r="C107" s="37">
        <v>5353700</v>
      </c>
      <c r="D107" s="37">
        <v>5718600</v>
      </c>
      <c r="E107" s="37">
        <v>5748800</v>
      </c>
      <c r="F107" s="37">
        <v>5041600</v>
      </c>
      <c r="G107" s="37">
        <v>5248600</v>
      </c>
      <c r="H107" s="37">
        <v>4308800</v>
      </c>
      <c r="I107" s="37">
        <v>5352100</v>
      </c>
    </row>
    <row r="108" spans="1:9" x14ac:dyDescent="0.3">
      <c r="A108" s="16" t="s">
        <v>109</v>
      </c>
      <c r="B108" s="37">
        <v>776856500</v>
      </c>
      <c r="C108" s="37">
        <v>986034900</v>
      </c>
      <c r="D108" s="37">
        <v>1094591900</v>
      </c>
      <c r="E108" s="37">
        <v>1192440800</v>
      </c>
      <c r="F108" s="37">
        <v>1243877400</v>
      </c>
      <c r="G108" s="37">
        <v>1340804500</v>
      </c>
      <c r="H108" s="37">
        <v>1342524200</v>
      </c>
      <c r="I108" s="37">
        <v>1405553600</v>
      </c>
    </row>
    <row r="109" spans="1:9" x14ac:dyDescent="0.3">
      <c r="A109" s="16" t="s">
        <v>110</v>
      </c>
      <c r="B109" s="37">
        <v>1893000</v>
      </c>
      <c r="C109" s="37">
        <v>2342000</v>
      </c>
      <c r="D109" s="37">
        <v>3021600</v>
      </c>
      <c r="E109" s="37">
        <v>2598100</v>
      </c>
      <c r="F109" s="37">
        <v>2738200</v>
      </c>
      <c r="G109" s="37">
        <v>1968200</v>
      </c>
      <c r="H109" s="37">
        <v>3190300</v>
      </c>
      <c r="I109" s="37">
        <v>3069100</v>
      </c>
    </row>
    <row r="110" spans="1:9" x14ac:dyDescent="0.3">
      <c r="A110" s="16" t="s">
        <v>111</v>
      </c>
      <c r="B110" s="37">
        <v>27530700</v>
      </c>
      <c r="C110" s="37">
        <v>27954000</v>
      </c>
      <c r="D110" s="37">
        <v>35527600</v>
      </c>
      <c r="E110" s="37">
        <v>36788200</v>
      </c>
      <c r="F110" s="37">
        <v>43534700</v>
      </c>
      <c r="G110" s="37">
        <v>40011100</v>
      </c>
      <c r="H110" s="37">
        <v>48994200</v>
      </c>
      <c r="I110" s="37">
        <v>49423100</v>
      </c>
    </row>
    <row r="111" spans="1:9" x14ac:dyDescent="0.3">
      <c r="A111" s="16" t="s">
        <v>112</v>
      </c>
      <c r="B111" s="37">
        <v>163390000</v>
      </c>
      <c r="C111" s="37">
        <v>160016800</v>
      </c>
      <c r="D111" s="37">
        <v>142580300</v>
      </c>
      <c r="E111" s="37">
        <v>133545600</v>
      </c>
      <c r="F111" s="37">
        <v>125582900</v>
      </c>
      <c r="G111" s="37">
        <v>118346800</v>
      </c>
      <c r="H111" s="37">
        <v>127377700</v>
      </c>
      <c r="I111" s="37">
        <v>133479100</v>
      </c>
    </row>
    <row r="112" spans="1:9" x14ac:dyDescent="0.3">
      <c r="A112" s="16" t="s">
        <v>113</v>
      </c>
      <c r="B112" s="37">
        <v>579133800</v>
      </c>
      <c r="C112" s="37">
        <v>594566700</v>
      </c>
      <c r="D112" s="37">
        <v>590961700</v>
      </c>
      <c r="E112" s="37">
        <v>610563200</v>
      </c>
      <c r="F112" s="37">
        <v>627394100</v>
      </c>
      <c r="G112" s="37">
        <v>646074000</v>
      </c>
      <c r="H112" s="37">
        <v>669471400</v>
      </c>
      <c r="I112" s="37">
        <v>731273600</v>
      </c>
    </row>
    <row r="113" spans="1:9" x14ac:dyDescent="0.3">
      <c r="A113" s="16" t="s">
        <v>114</v>
      </c>
      <c r="B113" s="37">
        <v>1136817200</v>
      </c>
      <c r="C113" s="37">
        <v>1251111600</v>
      </c>
      <c r="D113" s="37">
        <v>1277909800</v>
      </c>
      <c r="E113" s="37">
        <v>1333220600</v>
      </c>
      <c r="F113" s="37">
        <v>1362613800</v>
      </c>
      <c r="G113" s="37">
        <v>1394751500</v>
      </c>
      <c r="H113" s="37">
        <v>1359555800</v>
      </c>
      <c r="I113" s="37">
        <v>1418321400</v>
      </c>
    </row>
    <row r="114" spans="1:9" x14ac:dyDescent="0.3">
      <c r="A114" s="16" t="s">
        <v>115</v>
      </c>
      <c r="B114" s="37">
        <v>1802769000</v>
      </c>
      <c r="C114" s="37">
        <v>1879754900</v>
      </c>
      <c r="D114" s="37">
        <v>2177378500</v>
      </c>
      <c r="E114" s="37">
        <v>2277604500</v>
      </c>
      <c r="F114" s="37">
        <v>2303823900</v>
      </c>
      <c r="G114" s="37">
        <v>2436585100</v>
      </c>
      <c r="H114" s="37">
        <v>2547201600</v>
      </c>
      <c r="I114" s="37">
        <v>2686987800</v>
      </c>
    </row>
    <row r="115" spans="1:9" x14ac:dyDescent="0.3">
      <c r="A115" s="16" t="s">
        <v>116</v>
      </c>
      <c r="B115" s="37">
        <v>18646500</v>
      </c>
      <c r="C115" s="37">
        <v>21370100</v>
      </c>
      <c r="D115" s="37">
        <v>21226000</v>
      </c>
      <c r="E115" s="37">
        <v>17659100</v>
      </c>
      <c r="F115" s="37">
        <v>18241500</v>
      </c>
      <c r="G115" s="37">
        <v>22250900</v>
      </c>
      <c r="H115" s="37">
        <v>18921500</v>
      </c>
      <c r="I115" s="37">
        <v>20003300</v>
      </c>
    </row>
    <row r="116" spans="1:9" x14ac:dyDescent="0.3">
      <c r="A116" s="16" t="s">
        <v>117</v>
      </c>
      <c r="B116" s="37">
        <v>1840222100</v>
      </c>
      <c r="C116" s="37">
        <v>1912753600</v>
      </c>
      <c r="D116" s="37">
        <v>2088263800</v>
      </c>
      <c r="E116" s="37">
        <v>2015872700</v>
      </c>
      <c r="F116" s="37">
        <v>2981526800</v>
      </c>
      <c r="G116" s="37">
        <v>3282062200</v>
      </c>
      <c r="H116" s="37">
        <v>3461669900</v>
      </c>
      <c r="I116" s="37">
        <v>3592145400</v>
      </c>
    </row>
    <row r="117" spans="1:9" x14ac:dyDescent="0.3">
      <c r="A117" s="16" t="s">
        <v>118</v>
      </c>
      <c r="B117" s="37">
        <v>16446400</v>
      </c>
      <c r="C117" s="37">
        <v>16579700</v>
      </c>
      <c r="D117" s="37">
        <v>16237200</v>
      </c>
      <c r="E117" s="37">
        <v>17870900</v>
      </c>
      <c r="F117" s="37">
        <v>17562900</v>
      </c>
      <c r="G117" s="37">
        <v>17325000</v>
      </c>
      <c r="H117" s="37">
        <v>19162800</v>
      </c>
      <c r="I117" s="37">
        <v>17400700</v>
      </c>
    </row>
    <row r="118" spans="1:9" x14ac:dyDescent="0.3">
      <c r="A118" s="16" t="s">
        <v>119</v>
      </c>
      <c r="B118" s="37">
        <v>112800</v>
      </c>
      <c r="C118" s="37">
        <v>114700</v>
      </c>
      <c r="D118" s="37">
        <v>543200</v>
      </c>
      <c r="E118" s="37">
        <v>762100</v>
      </c>
      <c r="F118" s="37">
        <v>676600</v>
      </c>
      <c r="G118" s="37">
        <v>457500</v>
      </c>
      <c r="H118" s="37">
        <v>791900</v>
      </c>
      <c r="I118" s="37">
        <v>512800</v>
      </c>
    </row>
    <row r="119" spans="1:9" x14ac:dyDescent="0.3">
      <c r="A119" s="16" t="s">
        <v>120</v>
      </c>
      <c r="B119" s="37">
        <v>47900700</v>
      </c>
      <c r="C119" s="37">
        <v>53722400</v>
      </c>
      <c r="D119" s="37">
        <v>54996400</v>
      </c>
      <c r="E119" s="37">
        <v>55252200</v>
      </c>
      <c r="F119" s="37">
        <v>61139100</v>
      </c>
      <c r="G119" s="37">
        <v>66625000</v>
      </c>
      <c r="H119" s="37">
        <v>72873000</v>
      </c>
      <c r="I119" s="37">
        <v>75319600</v>
      </c>
    </row>
    <row r="120" spans="1:9" x14ac:dyDescent="0.3">
      <c r="A120" s="16" t="s">
        <v>121</v>
      </c>
      <c r="B120" s="37">
        <v>14357400</v>
      </c>
      <c r="C120" s="37">
        <v>14104700</v>
      </c>
      <c r="D120" s="37">
        <v>15534700</v>
      </c>
      <c r="E120" s="37">
        <v>10374400</v>
      </c>
      <c r="F120" s="37">
        <v>11225600</v>
      </c>
      <c r="G120" s="37">
        <v>11034400</v>
      </c>
      <c r="H120" s="37">
        <v>10144500</v>
      </c>
      <c r="I120" s="37">
        <v>9795000</v>
      </c>
    </row>
    <row r="121" spans="1:9" x14ac:dyDescent="0.3">
      <c r="A121" s="16" t="s">
        <v>352</v>
      </c>
      <c r="B121" s="37">
        <v>3299800</v>
      </c>
      <c r="C121" s="37">
        <v>3650800</v>
      </c>
      <c r="D121" s="37">
        <v>3880900</v>
      </c>
      <c r="E121" s="37">
        <v>3976700</v>
      </c>
      <c r="F121" s="37">
        <v>4299800</v>
      </c>
      <c r="G121" s="37">
        <v>4450200</v>
      </c>
      <c r="H121" s="37">
        <v>4265900</v>
      </c>
      <c r="I121" s="37">
        <v>4790000</v>
      </c>
    </row>
    <row r="122" spans="1:9" x14ac:dyDescent="0.3">
      <c r="A122" s="16" t="s">
        <v>123</v>
      </c>
      <c r="B122" s="37">
        <v>682235700</v>
      </c>
      <c r="C122" s="37">
        <v>778409900</v>
      </c>
      <c r="D122" s="37">
        <v>811068700</v>
      </c>
      <c r="E122" s="37">
        <v>802445100</v>
      </c>
      <c r="F122" s="37">
        <v>803775200</v>
      </c>
      <c r="G122" s="37">
        <v>830150200</v>
      </c>
      <c r="H122" s="37">
        <v>846486400</v>
      </c>
      <c r="I122" s="37">
        <v>873941100</v>
      </c>
    </row>
    <row r="123" spans="1:9" x14ac:dyDescent="0.3">
      <c r="A123" s="16" t="s">
        <v>124</v>
      </c>
      <c r="B123" s="37">
        <v>421124100</v>
      </c>
      <c r="C123" s="37">
        <v>423419900</v>
      </c>
      <c r="D123" s="37">
        <v>456161300</v>
      </c>
      <c r="E123" s="37">
        <v>443925700</v>
      </c>
      <c r="F123" s="37">
        <v>449625900</v>
      </c>
      <c r="G123" s="37">
        <v>452416900</v>
      </c>
      <c r="H123" s="37">
        <v>464785300</v>
      </c>
      <c r="I123" s="37">
        <v>475701200</v>
      </c>
    </row>
    <row r="124" spans="1:9" x14ac:dyDescent="0.3">
      <c r="A124" s="16" t="s">
        <v>125</v>
      </c>
      <c r="B124" s="37">
        <v>346639200</v>
      </c>
      <c r="C124" s="37">
        <v>628649900</v>
      </c>
      <c r="D124" s="37">
        <v>637916700</v>
      </c>
      <c r="E124" s="37">
        <v>620351700</v>
      </c>
      <c r="F124" s="37">
        <v>646771700</v>
      </c>
      <c r="G124" s="37">
        <v>670247000</v>
      </c>
      <c r="H124" s="37">
        <v>713249400</v>
      </c>
      <c r="I124" s="37">
        <v>783377700</v>
      </c>
    </row>
    <row r="125" spans="1:9" x14ac:dyDescent="0.3">
      <c r="A125" s="16" t="s">
        <v>126</v>
      </c>
      <c r="B125" s="37">
        <v>1057352800</v>
      </c>
      <c r="C125" s="37">
        <v>1092118900</v>
      </c>
      <c r="D125" s="37">
        <v>1018708900</v>
      </c>
      <c r="E125" s="37">
        <v>996481400</v>
      </c>
      <c r="F125" s="37">
        <v>999901900</v>
      </c>
      <c r="G125" s="37">
        <v>984156300</v>
      </c>
      <c r="H125" s="37">
        <v>992423900</v>
      </c>
      <c r="I125" s="37">
        <v>1044210800</v>
      </c>
    </row>
    <row r="126" spans="1:9" x14ac:dyDescent="0.3">
      <c r="A126" s="16" t="s">
        <v>127</v>
      </c>
      <c r="B126" s="37">
        <v>2057200</v>
      </c>
      <c r="C126" s="37">
        <v>1875000</v>
      </c>
      <c r="D126" s="37">
        <v>1049500</v>
      </c>
      <c r="E126" s="37">
        <v>937900</v>
      </c>
      <c r="F126" s="37">
        <v>270100</v>
      </c>
      <c r="G126" s="37">
        <v>786100</v>
      </c>
      <c r="H126" s="37">
        <v>797400</v>
      </c>
      <c r="I126" s="37">
        <v>956800</v>
      </c>
    </row>
    <row r="127" spans="1:9" x14ac:dyDescent="0.3">
      <c r="A127" s="16" t="s">
        <v>128</v>
      </c>
      <c r="B127" s="37">
        <v>15084200</v>
      </c>
      <c r="C127" s="37">
        <v>19747500</v>
      </c>
      <c r="D127" s="37">
        <v>15206800</v>
      </c>
      <c r="E127" s="37">
        <v>11467400</v>
      </c>
      <c r="F127" s="37">
        <v>10491900</v>
      </c>
      <c r="G127" s="37">
        <v>16767600</v>
      </c>
      <c r="H127" s="37">
        <v>16433800</v>
      </c>
      <c r="I127" s="37">
        <v>20257800</v>
      </c>
    </row>
    <row r="128" spans="1:9" x14ac:dyDescent="0.3">
      <c r="A128" s="16" t="s">
        <v>129</v>
      </c>
      <c r="B128" s="37">
        <v>1857700</v>
      </c>
      <c r="C128" s="37">
        <v>1232500</v>
      </c>
      <c r="D128" s="37">
        <v>1345400</v>
      </c>
      <c r="E128" s="37">
        <v>1566700</v>
      </c>
      <c r="F128" s="37">
        <v>1553500</v>
      </c>
      <c r="G128" s="37">
        <v>1730500</v>
      </c>
      <c r="H128" s="37">
        <v>1554200</v>
      </c>
      <c r="I128" s="37">
        <v>1374200</v>
      </c>
    </row>
    <row r="129" spans="1:9" x14ac:dyDescent="0.3">
      <c r="A129" s="16" t="s">
        <v>130</v>
      </c>
      <c r="B129" s="37">
        <v>38203500</v>
      </c>
      <c r="C129" s="37">
        <v>39370300</v>
      </c>
      <c r="D129" s="37">
        <v>40360000</v>
      </c>
      <c r="E129" s="37">
        <v>36586800</v>
      </c>
      <c r="F129" s="37">
        <v>37140900</v>
      </c>
      <c r="G129" s="37">
        <v>41147500</v>
      </c>
      <c r="H129" s="37">
        <v>43631900</v>
      </c>
      <c r="I129" s="37">
        <v>44427600</v>
      </c>
    </row>
    <row r="130" spans="1:9" x14ac:dyDescent="0.3">
      <c r="A130" s="16" t="s">
        <v>131</v>
      </c>
      <c r="B130" s="37">
        <v>176327300</v>
      </c>
      <c r="C130" s="37">
        <v>185966000</v>
      </c>
      <c r="D130" s="37">
        <v>192153700</v>
      </c>
      <c r="E130" s="37">
        <v>198833900</v>
      </c>
      <c r="F130" s="37">
        <v>200595400</v>
      </c>
      <c r="G130" s="37">
        <v>196388700</v>
      </c>
      <c r="H130" s="37">
        <v>220513600</v>
      </c>
      <c r="I130" s="37">
        <v>228517400</v>
      </c>
    </row>
    <row r="131" spans="1:9" x14ac:dyDescent="0.3">
      <c r="A131" s="16" t="s">
        <v>132</v>
      </c>
      <c r="B131" s="37">
        <v>6023600</v>
      </c>
      <c r="C131" s="37">
        <v>4948800</v>
      </c>
      <c r="D131" s="37">
        <v>5269900</v>
      </c>
      <c r="E131" s="37">
        <v>5133700</v>
      </c>
      <c r="F131" s="37">
        <v>6290700</v>
      </c>
      <c r="G131" s="37">
        <v>8243400</v>
      </c>
      <c r="H131" s="37">
        <v>7713300</v>
      </c>
      <c r="I131" s="37">
        <v>7981800</v>
      </c>
    </row>
    <row r="132" spans="1:9" x14ac:dyDescent="0.3">
      <c r="A132" s="16" t="s">
        <v>133</v>
      </c>
      <c r="B132" s="37">
        <v>18461200</v>
      </c>
      <c r="C132" s="37">
        <v>19300900</v>
      </c>
      <c r="D132" s="37">
        <v>16954400</v>
      </c>
      <c r="E132" s="37">
        <v>19844800</v>
      </c>
      <c r="F132" s="37">
        <v>19331100</v>
      </c>
      <c r="G132" s="37">
        <v>17653700</v>
      </c>
      <c r="H132" s="37">
        <v>15563500</v>
      </c>
      <c r="I132" s="37">
        <v>14010700</v>
      </c>
    </row>
    <row r="133" spans="1:9" x14ac:dyDescent="0.3">
      <c r="A133" s="16" t="s">
        <v>134</v>
      </c>
      <c r="B133" s="37">
        <v>554164900</v>
      </c>
      <c r="C133" s="37">
        <v>577781500</v>
      </c>
      <c r="D133" s="37">
        <v>570064200</v>
      </c>
      <c r="E133" s="37">
        <v>563973800</v>
      </c>
      <c r="F133" s="37">
        <v>529825000</v>
      </c>
      <c r="G133" s="37">
        <v>513551800</v>
      </c>
      <c r="H133" s="37">
        <v>514548100</v>
      </c>
      <c r="I133" s="37">
        <v>494058100</v>
      </c>
    </row>
    <row r="134" spans="1:9" x14ac:dyDescent="0.3">
      <c r="A134" s="16" t="s">
        <v>135</v>
      </c>
      <c r="B134" s="37">
        <v>6139200</v>
      </c>
      <c r="C134" s="37">
        <v>6056200</v>
      </c>
      <c r="D134" s="37">
        <v>8301300</v>
      </c>
      <c r="E134" s="37">
        <v>7755900</v>
      </c>
      <c r="F134" s="37">
        <v>7965900</v>
      </c>
      <c r="G134" s="37">
        <v>9918300</v>
      </c>
      <c r="H134" s="37">
        <v>9583000</v>
      </c>
      <c r="I134" s="37">
        <v>9539700</v>
      </c>
    </row>
    <row r="135" spans="1:9" x14ac:dyDescent="0.3">
      <c r="A135" s="16" t="s">
        <v>136</v>
      </c>
      <c r="B135" s="37">
        <v>162352500</v>
      </c>
      <c r="C135" s="37">
        <v>175007000</v>
      </c>
      <c r="D135" s="37">
        <v>186075300</v>
      </c>
      <c r="E135" s="37">
        <v>196665200</v>
      </c>
      <c r="F135" s="37">
        <v>207801100</v>
      </c>
      <c r="G135" s="37">
        <v>220995600</v>
      </c>
      <c r="H135" s="37">
        <v>223860300</v>
      </c>
      <c r="I135" s="37">
        <v>248606700</v>
      </c>
    </row>
    <row r="136" spans="1:9" x14ac:dyDescent="0.3">
      <c r="A136" s="16" t="s">
        <v>137</v>
      </c>
      <c r="B136" s="37">
        <v>659644300</v>
      </c>
      <c r="C136" s="37">
        <v>683996400</v>
      </c>
      <c r="D136" s="37">
        <v>679153600</v>
      </c>
      <c r="E136" s="37">
        <v>676907500</v>
      </c>
      <c r="F136" s="37">
        <v>672185900</v>
      </c>
      <c r="G136" s="37">
        <v>689523000</v>
      </c>
      <c r="H136" s="37">
        <v>689802900</v>
      </c>
      <c r="I136" s="37">
        <v>739986800</v>
      </c>
    </row>
    <row r="137" spans="1:9" x14ac:dyDescent="0.3">
      <c r="A137" s="16" t="s">
        <v>138</v>
      </c>
      <c r="B137" s="37">
        <v>12732100</v>
      </c>
      <c r="C137" s="37">
        <v>13723300</v>
      </c>
      <c r="D137" s="37">
        <v>13924200</v>
      </c>
      <c r="E137" s="37">
        <v>17103800</v>
      </c>
      <c r="F137" s="37">
        <v>17515300</v>
      </c>
      <c r="G137" s="37">
        <v>15607400</v>
      </c>
      <c r="H137" s="37">
        <v>16808000</v>
      </c>
      <c r="I137" s="37">
        <v>16537400</v>
      </c>
    </row>
    <row r="138" spans="1:9" x14ac:dyDescent="0.3">
      <c r="A138" s="16" t="s">
        <v>139</v>
      </c>
      <c r="B138" s="37">
        <v>597800</v>
      </c>
      <c r="C138" s="37">
        <v>1050700</v>
      </c>
      <c r="D138" s="37">
        <v>937600</v>
      </c>
      <c r="E138" s="37">
        <v>1208100</v>
      </c>
      <c r="F138" s="37">
        <v>1288400</v>
      </c>
      <c r="G138" s="37">
        <v>1627200</v>
      </c>
      <c r="H138" s="37">
        <v>998200</v>
      </c>
      <c r="I138" s="37">
        <v>1447000</v>
      </c>
    </row>
    <row r="139" spans="1:9" x14ac:dyDescent="0.3">
      <c r="A139" s="16" t="s">
        <v>140</v>
      </c>
      <c r="B139" s="37">
        <v>2204800</v>
      </c>
      <c r="C139" s="37">
        <v>3241800</v>
      </c>
      <c r="D139" s="37">
        <v>3083100</v>
      </c>
      <c r="E139" s="37">
        <v>2935200</v>
      </c>
      <c r="F139" s="37">
        <v>3149300</v>
      </c>
      <c r="G139" s="37">
        <v>3714900</v>
      </c>
      <c r="H139" s="37">
        <v>3694500</v>
      </c>
      <c r="I139" s="37">
        <v>3810600</v>
      </c>
    </row>
    <row r="140" spans="1:9" x14ac:dyDescent="0.3">
      <c r="A140" s="16" t="s">
        <v>141</v>
      </c>
      <c r="B140" s="37">
        <v>588532700</v>
      </c>
      <c r="C140" s="37">
        <v>634573200</v>
      </c>
      <c r="D140" s="37">
        <v>671198500</v>
      </c>
      <c r="E140" s="37">
        <v>694303300</v>
      </c>
      <c r="F140" s="37">
        <v>727150200</v>
      </c>
      <c r="G140" s="37">
        <v>751113300</v>
      </c>
      <c r="H140" s="37">
        <v>794991100</v>
      </c>
      <c r="I140" s="37">
        <v>824298900</v>
      </c>
    </row>
    <row r="141" spans="1:9" x14ac:dyDescent="0.3">
      <c r="A141" s="16" t="s">
        <v>142</v>
      </c>
      <c r="B141" s="37">
        <v>906100</v>
      </c>
      <c r="C141" s="37">
        <v>1446600</v>
      </c>
      <c r="D141" s="37">
        <v>975100</v>
      </c>
      <c r="E141" s="37">
        <v>1353200</v>
      </c>
      <c r="F141" s="37">
        <v>1568300</v>
      </c>
      <c r="G141" s="37">
        <v>1451500</v>
      </c>
      <c r="H141" s="37">
        <v>1316400</v>
      </c>
      <c r="I141" s="37">
        <v>1102900</v>
      </c>
    </row>
    <row r="142" spans="1:9" x14ac:dyDescent="0.3">
      <c r="A142" s="16" t="s">
        <v>143</v>
      </c>
      <c r="B142" s="37">
        <v>694391600</v>
      </c>
      <c r="C142" s="37">
        <v>1177784900</v>
      </c>
      <c r="D142" s="37">
        <v>1220930100</v>
      </c>
      <c r="E142" s="37">
        <v>1275146500</v>
      </c>
      <c r="F142" s="37">
        <v>1287961400</v>
      </c>
      <c r="G142" s="37">
        <v>1332275300</v>
      </c>
      <c r="H142" s="37">
        <v>1375836100</v>
      </c>
      <c r="I142" s="37">
        <v>1415391500</v>
      </c>
    </row>
    <row r="143" spans="1:9" x14ac:dyDescent="0.3">
      <c r="A143" s="16" t="s">
        <v>144</v>
      </c>
      <c r="B143" s="37">
        <v>22169200</v>
      </c>
      <c r="C143" s="37">
        <v>30837700</v>
      </c>
      <c r="D143" s="37">
        <v>33982500</v>
      </c>
      <c r="E143" s="37">
        <v>34529300</v>
      </c>
      <c r="F143" s="37">
        <v>36520500</v>
      </c>
      <c r="G143" s="37">
        <v>38104300</v>
      </c>
      <c r="H143" s="37">
        <v>38502200</v>
      </c>
      <c r="I143" s="37">
        <v>37970700</v>
      </c>
    </row>
    <row r="144" spans="1:9" x14ac:dyDescent="0.3">
      <c r="A144" s="16" t="s">
        <v>145</v>
      </c>
      <c r="B144" s="37">
        <v>21122100</v>
      </c>
      <c r="C144" s="37">
        <v>22854900</v>
      </c>
      <c r="D144" s="37">
        <v>23202800</v>
      </c>
      <c r="E144" s="37">
        <v>25473900</v>
      </c>
      <c r="F144" s="37">
        <v>27874500</v>
      </c>
      <c r="G144" s="37">
        <v>27058900</v>
      </c>
      <c r="H144" s="37">
        <v>28812300</v>
      </c>
      <c r="I144" s="37">
        <v>31243200</v>
      </c>
    </row>
    <row r="145" spans="1:9" x14ac:dyDescent="0.3">
      <c r="A145" s="16" t="s">
        <v>146</v>
      </c>
      <c r="B145" s="37">
        <v>64519400</v>
      </c>
      <c r="C145" s="37">
        <v>72498300</v>
      </c>
      <c r="D145" s="37">
        <v>73777600</v>
      </c>
      <c r="E145" s="37">
        <v>74604800</v>
      </c>
      <c r="F145" s="37">
        <v>74397100</v>
      </c>
      <c r="G145" s="37">
        <v>77495900</v>
      </c>
      <c r="H145" s="37">
        <v>69609300</v>
      </c>
      <c r="I145" s="37">
        <v>74571200</v>
      </c>
    </row>
    <row r="146" spans="1:9" x14ac:dyDescent="0.3">
      <c r="A146" s="16" t="s">
        <v>147</v>
      </c>
      <c r="B146" s="37">
        <v>162214900</v>
      </c>
      <c r="C146" s="37">
        <v>179988100</v>
      </c>
      <c r="D146" s="37">
        <v>176795400</v>
      </c>
      <c r="E146" s="37">
        <v>167242100</v>
      </c>
      <c r="F146" s="37">
        <v>169539000</v>
      </c>
      <c r="G146" s="37">
        <v>186358700</v>
      </c>
      <c r="H146" s="37">
        <v>169297800</v>
      </c>
      <c r="I146" s="37">
        <v>189250400</v>
      </c>
    </row>
    <row r="147" spans="1:9" x14ac:dyDescent="0.3">
      <c r="A147" s="16" t="s">
        <v>148</v>
      </c>
      <c r="B147" s="37">
        <v>1204533900</v>
      </c>
      <c r="C147" s="37">
        <v>1160690300</v>
      </c>
      <c r="D147" s="37">
        <v>1202606700</v>
      </c>
      <c r="E147" s="37">
        <v>1201630500</v>
      </c>
      <c r="F147" s="37">
        <v>1176357200</v>
      </c>
      <c r="G147" s="37">
        <v>1226104600</v>
      </c>
      <c r="H147" s="37">
        <v>1251185100</v>
      </c>
      <c r="I147" s="37">
        <v>1279117800</v>
      </c>
    </row>
    <row r="148" spans="1:9" x14ac:dyDescent="0.3">
      <c r="A148" s="16" t="s">
        <v>149</v>
      </c>
      <c r="B148" s="37">
        <v>2719200</v>
      </c>
      <c r="C148" s="37">
        <v>3560200</v>
      </c>
      <c r="D148" s="37">
        <v>4640600</v>
      </c>
      <c r="E148" s="37">
        <v>4388900</v>
      </c>
      <c r="F148" s="37">
        <v>5528000</v>
      </c>
      <c r="G148" s="37">
        <v>4591600</v>
      </c>
      <c r="H148" s="37">
        <v>4753000</v>
      </c>
      <c r="I148" s="37">
        <v>4491200</v>
      </c>
    </row>
    <row r="149" spans="1:9" x14ac:dyDescent="0.3">
      <c r="A149" s="16" t="s">
        <v>150</v>
      </c>
      <c r="B149" s="37">
        <v>2237300</v>
      </c>
      <c r="C149" s="37">
        <v>3010500</v>
      </c>
      <c r="D149" s="37">
        <v>4163500</v>
      </c>
      <c r="E149" s="37">
        <v>3339300</v>
      </c>
      <c r="F149" s="37">
        <v>4330700</v>
      </c>
      <c r="G149" s="37">
        <v>4446800</v>
      </c>
      <c r="H149" s="37">
        <v>4482700</v>
      </c>
      <c r="I149" s="37">
        <v>2998200</v>
      </c>
    </row>
    <row r="150" spans="1:9" x14ac:dyDescent="0.3">
      <c r="A150" s="16" t="s">
        <v>151</v>
      </c>
      <c r="B150" s="37">
        <v>2706500</v>
      </c>
      <c r="C150" s="37">
        <v>5094200</v>
      </c>
      <c r="D150" s="37">
        <v>4831500</v>
      </c>
      <c r="E150" s="37">
        <v>5292100</v>
      </c>
      <c r="F150" s="37">
        <v>4408600</v>
      </c>
      <c r="G150" s="37">
        <v>3173100</v>
      </c>
      <c r="H150" s="37">
        <v>1488700</v>
      </c>
      <c r="I150" s="37">
        <v>3104000</v>
      </c>
    </row>
    <row r="151" spans="1:9" x14ac:dyDescent="0.3">
      <c r="A151" s="16" t="s">
        <v>152</v>
      </c>
      <c r="B151" s="37">
        <v>498029600</v>
      </c>
      <c r="C151" s="37">
        <v>528100400</v>
      </c>
      <c r="D151" s="37">
        <v>569840800</v>
      </c>
      <c r="E151" s="37">
        <v>576362400</v>
      </c>
      <c r="F151" s="37">
        <v>581073300</v>
      </c>
      <c r="G151" s="37">
        <v>581412800</v>
      </c>
      <c r="H151" s="37">
        <v>596081500</v>
      </c>
      <c r="I151" s="37">
        <v>645668500</v>
      </c>
    </row>
    <row r="152" spans="1:9" x14ac:dyDescent="0.3">
      <c r="A152" s="16" t="s">
        <v>153</v>
      </c>
      <c r="B152" s="37">
        <v>34893500</v>
      </c>
      <c r="C152" s="37">
        <v>32691700</v>
      </c>
      <c r="D152" s="37">
        <v>33298100</v>
      </c>
      <c r="E152" s="37">
        <v>31475900</v>
      </c>
      <c r="F152" s="37">
        <v>31747900</v>
      </c>
      <c r="G152" s="37">
        <v>32132000</v>
      </c>
      <c r="H152" s="37">
        <v>30022000</v>
      </c>
      <c r="I152" s="37">
        <v>33058000</v>
      </c>
    </row>
    <row r="153" spans="1:9" x14ac:dyDescent="0.3">
      <c r="A153" s="16" t="s">
        <v>154</v>
      </c>
      <c r="B153" s="37">
        <v>138645900</v>
      </c>
      <c r="C153" s="37">
        <v>163652000</v>
      </c>
      <c r="D153" s="37">
        <v>171975400</v>
      </c>
      <c r="E153" s="37">
        <v>171573300</v>
      </c>
      <c r="F153" s="37">
        <v>167272800</v>
      </c>
      <c r="G153" s="37">
        <v>170638900</v>
      </c>
      <c r="H153" s="37">
        <v>174965500</v>
      </c>
      <c r="I153" s="37">
        <v>177550000</v>
      </c>
    </row>
    <row r="154" spans="1:9" x14ac:dyDescent="0.3">
      <c r="A154" s="16" t="s">
        <v>155</v>
      </c>
      <c r="B154" s="37">
        <v>313838200</v>
      </c>
      <c r="C154" s="37">
        <v>281480200</v>
      </c>
      <c r="D154" s="37">
        <v>322691100</v>
      </c>
      <c r="E154" s="37">
        <v>317073800</v>
      </c>
      <c r="F154" s="37">
        <v>312776700</v>
      </c>
      <c r="G154" s="37">
        <v>306897200</v>
      </c>
      <c r="H154" s="37">
        <v>298388300</v>
      </c>
      <c r="I154" s="37">
        <v>315014100</v>
      </c>
    </row>
    <row r="155" spans="1:9" x14ac:dyDescent="0.3">
      <c r="A155" s="16" t="s">
        <v>156</v>
      </c>
      <c r="B155" s="37">
        <v>61515400</v>
      </c>
      <c r="C155" s="37">
        <v>62307600</v>
      </c>
      <c r="D155" s="37">
        <v>63267600</v>
      </c>
      <c r="E155" s="37">
        <v>64564600</v>
      </c>
      <c r="F155" s="37">
        <v>66890500</v>
      </c>
      <c r="G155" s="37">
        <v>85540800</v>
      </c>
      <c r="H155" s="37">
        <v>89470900</v>
      </c>
      <c r="I155" s="37">
        <v>90720500</v>
      </c>
    </row>
    <row r="156" spans="1:9" x14ac:dyDescent="0.3">
      <c r="A156" s="16" t="s">
        <v>157</v>
      </c>
      <c r="B156" s="37">
        <v>12589500</v>
      </c>
      <c r="C156" s="37">
        <v>11702400</v>
      </c>
      <c r="D156" s="37">
        <v>12531500</v>
      </c>
      <c r="E156" s="37">
        <v>12756600</v>
      </c>
      <c r="F156" s="37">
        <v>11926600</v>
      </c>
      <c r="G156" s="37">
        <v>13926500</v>
      </c>
      <c r="H156" s="37">
        <v>15495800</v>
      </c>
      <c r="I156" s="37">
        <v>10678400</v>
      </c>
    </row>
    <row r="157" spans="1:9" x14ac:dyDescent="0.3">
      <c r="A157" s="16" t="s">
        <v>158</v>
      </c>
      <c r="B157" s="37">
        <v>260151200</v>
      </c>
      <c r="C157" s="37">
        <v>312783300</v>
      </c>
      <c r="D157" s="37">
        <v>338625700</v>
      </c>
      <c r="E157" s="37">
        <v>343968900</v>
      </c>
      <c r="F157" s="37">
        <v>338557700</v>
      </c>
      <c r="G157" s="37">
        <v>350250200</v>
      </c>
      <c r="H157" s="37">
        <v>345496900</v>
      </c>
      <c r="I157" s="37">
        <v>342413900</v>
      </c>
    </row>
    <row r="158" spans="1:9" x14ac:dyDescent="0.3">
      <c r="A158" s="16" t="s">
        <v>159</v>
      </c>
      <c r="B158" s="37">
        <v>3765700</v>
      </c>
      <c r="C158" s="37">
        <v>4687000</v>
      </c>
      <c r="D158" s="37">
        <v>5691000</v>
      </c>
      <c r="E158" s="37">
        <v>5866800</v>
      </c>
      <c r="F158" s="37">
        <v>7151800</v>
      </c>
      <c r="G158" s="37">
        <v>7828600</v>
      </c>
      <c r="H158" s="37">
        <v>9846800</v>
      </c>
      <c r="I158" s="37">
        <v>8670600</v>
      </c>
    </row>
    <row r="159" spans="1:9" x14ac:dyDescent="0.3">
      <c r="A159" s="16" t="s">
        <v>160</v>
      </c>
      <c r="B159" s="37">
        <v>440537300</v>
      </c>
      <c r="C159" s="37">
        <v>468071500</v>
      </c>
      <c r="D159" s="37">
        <v>497390400</v>
      </c>
      <c r="E159" s="37">
        <v>481980000</v>
      </c>
      <c r="F159" s="37">
        <v>470285100</v>
      </c>
      <c r="G159" s="37">
        <v>455779100</v>
      </c>
      <c r="H159" s="37">
        <v>493086200</v>
      </c>
      <c r="I159" s="37">
        <v>505183000</v>
      </c>
    </row>
    <row r="160" spans="1:9" x14ac:dyDescent="0.3">
      <c r="A160" s="16" t="s">
        <v>161</v>
      </c>
      <c r="B160" s="37">
        <v>426684900</v>
      </c>
      <c r="C160" s="37">
        <v>412510900</v>
      </c>
      <c r="D160" s="37">
        <v>420068100</v>
      </c>
      <c r="E160" s="37">
        <v>442780700</v>
      </c>
      <c r="F160" s="37">
        <v>444583500</v>
      </c>
      <c r="G160" s="37">
        <v>474199600</v>
      </c>
      <c r="H160" s="37">
        <v>514368300</v>
      </c>
      <c r="I160" s="37">
        <v>524637100</v>
      </c>
    </row>
    <row r="161" spans="1:9" x14ac:dyDescent="0.3">
      <c r="A161" s="16" t="s">
        <v>322</v>
      </c>
      <c r="B161" s="37">
        <v>30551700</v>
      </c>
      <c r="C161" s="37">
        <v>39410900</v>
      </c>
      <c r="D161" s="37">
        <v>45991000</v>
      </c>
      <c r="E161" s="37">
        <v>51943700</v>
      </c>
      <c r="F161" s="37">
        <v>54839200</v>
      </c>
      <c r="G161" s="37">
        <v>57382200</v>
      </c>
      <c r="H161" s="37">
        <v>52818300</v>
      </c>
      <c r="I161" s="37">
        <v>59951900</v>
      </c>
    </row>
    <row r="162" spans="1:9" x14ac:dyDescent="0.3">
      <c r="A162" s="16" t="s">
        <v>163</v>
      </c>
      <c r="B162" s="37">
        <v>713780900</v>
      </c>
      <c r="C162" s="37">
        <v>651641800</v>
      </c>
      <c r="D162" s="37">
        <v>706656300</v>
      </c>
      <c r="E162" s="37">
        <v>681118800</v>
      </c>
      <c r="F162" s="37">
        <v>689566500</v>
      </c>
      <c r="G162" s="37">
        <v>728284500</v>
      </c>
      <c r="H162" s="37">
        <v>736440600</v>
      </c>
      <c r="I162" s="37">
        <v>766624200</v>
      </c>
    </row>
    <row r="163" spans="1:9" x14ac:dyDescent="0.3">
      <c r="A163" s="16" t="s">
        <v>164</v>
      </c>
      <c r="B163" s="37">
        <v>9174300</v>
      </c>
      <c r="C163" s="37">
        <v>9020300</v>
      </c>
      <c r="D163" s="37">
        <v>10756900</v>
      </c>
      <c r="E163" s="37">
        <v>11615900</v>
      </c>
      <c r="F163" s="37">
        <v>12353100</v>
      </c>
      <c r="G163" s="37">
        <v>14497400</v>
      </c>
      <c r="H163" s="37">
        <v>12488300</v>
      </c>
      <c r="I163" s="37">
        <v>8916700</v>
      </c>
    </row>
    <row r="164" spans="1:9" x14ac:dyDescent="0.3">
      <c r="A164" s="16" t="s">
        <v>165</v>
      </c>
      <c r="B164" s="37">
        <v>23245900</v>
      </c>
      <c r="C164" s="37">
        <v>21568400</v>
      </c>
      <c r="D164" s="37">
        <v>22426000</v>
      </c>
      <c r="E164" s="37">
        <v>21865000</v>
      </c>
      <c r="F164" s="37">
        <v>24508800</v>
      </c>
      <c r="G164" s="37">
        <v>21637300</v>
      </c>
      <c r="H164" s="37">
        <v>24446400</v>
      </c>
      <c r="I164" s="37">
        <v>26610800</v>
      </c>
    </row>
    <row r="165" spans="1:9" x14ac:dyDescent="0.3">
      <c r="A165" s="16" t="s">
        <v>166</v>
      </c>
      <c r="B165" s="37">
        <v>5106100</v>
      </c>
      <c r="C165" s="37">
        <v>1846900</v>
      </c>
      <c r="D165" s="37">
        <v>740600</v>
      </c>
      <c r="E165" s="37">
        <v>1459600</v>
      </c>
      <c r="F165" s="37">
        <v>2130100</v>
      </c>
      <c r="G165" s="37">
        <v>1924400</v>
      </c>
      <c r="H165" s="37">
        <v>2178000</v>
      </c>
      <c r="I165" s="37">
        <v>3100800</v>
      </c>
    </row>
    <row r="166" spans="1:9" x14ac:dyDescent="0.3">
      <c r="A166" s="16" t="s">
        <v>167</v>
      </c>
      <c r="B166" s="37">
        <v>398310700</v>
      </c>
      <c r="C166" s="37">
        <v>405998000</v>
      </c>
      <c r="D166" s="37">
        <v>440823000</v>
      </c>
      <c r="E166" s="37">
        <v>448260100</v>
      </c>
      <c r="F166" s="37">
        <v>474222300</v>
      </c>
      <c r="G166" s="37">
        <v>489181500</v>
      </c>
      <c r="H166" s="37">
        <v>509304600</v>
      </c>
      <c r="I166" s="37">
        <v>545559600</v>
      </c>
    </row>
    <row r="167" spans="1:9" x14ac:dyDescent="0.3">
      <c r="A167" s="16" t="s">
        <v>168</v>
      </c>
      <c r="B167" s="37">
        <v>16396600</v>
      </c>
      <c r="C167" s="37">
        <v>21516300</v>
      </c>
      <c r="D167" s="37">
        <v>16212100</v>
      </c>
      <c r="E167" s="37">
        <v>18159100</v>
      </c>
      <c r="F167" s="37">
        <v>21666400</v>
      </c>
      <c r="G167" s="37">
        <v>23618500</v>
      </c>
      <c r="H167" s="37">
        <v>20133000</v>
      </c>
      <c r="I167" s="37">
        <v>20669000</v>
      </c>
    </row>
    <row r="168" spans="1:9" x14ac:dyDescent="0.3">
      <c r="A168" s="16" t="s">
        <v>169</v>
      </c>
      <c r="B168" s="37">
        <v>15437500</v>
      </c>
      <c r="C168" s="37">
        <v>18094100</v>
      </c>
      <c r="D168" s="37">
        <v>17605200</v>
      </c>
      <c r="E168" s="37">
        <v>21072300</v>
      </c>
      <c r="F168" s="37">
        <v>22153100</v>
      </c>
      <c r="G168" s="37">
        <v>25067300</v>
      </c>
      <c r="H168" s="37">
        <v>27488300</v>
      </c>
      <c r="I168" s="37">
        <v>26186300</v>
      </c>
    </row>
    <row r="169" spans="1:9" x14ac:dyDescent="0.3">
      <c r="A169" s="16" t="s">
        <v>170</v>
      </c>
      <c r="B169" s="37">
        <v>168572700</v>
      </c>
      <c r="C169" s="37">
        <v>163410600</v>
      </c>
      <c r="D169" s="37">
        <v>175223900</v>
      </c>
      <c r="E169" s="37">
        <v>182964500</v>
      </c>
      <c r="F169" s="37">
        <v>205596100</v>
      </c>
      <c r="G169" s="37">
        <v>220397100</v>
      </c>
      <c r="H169" s="37">
        <v>222149300</v>
      </c>
      <c r="I169" s="37">
        <v>240393100</v>
      </c>
    </row>
    <row r="170" spans="1:9" x14ac:dyDescent="0.3">
      <c r="A170" s="16" t="s">
        <v>171</v>
      </c>
      <c r="B170" s="37">
        <v>139846100</v>
      </c>
      <c r="C170" s="37">
        <v>168971100</v>
      </c>
      <c r="D170" s="37">
        <v>183595700</v>
      </c>
      <c r="E170" s="37">
        <v>205044500</v>
      </c>
      <c r="F170" s="37">
        <v>199839600</v>
      </c>
      <c r="G170" s="37">
        <v>187779600</v>
      </c>
      <c r="H170" s="37">
        <v>218128100</v>
      </c>
      <c r="I170" s="37">
        <v>233619000</v>
      </c>
    </row>
    <row r="171" spans="1:9" x14ac:dyDescent="0.3">
      <c r="A171" s="16" t="s">
        <v>172</v>
      </c>
      <c r="B171" s="37">
        <v>10377700</v>
      </c>
      <c r="C171" s="37">
        <v>11144800</v>
      </c>
      <c r="D171" s="37">
        <v>12911700</v>
      </c>
      <c r="E171" s="37">
        <v>14572400</v>
      </c>
      <c r="F171" s="37">
        <v>18110200</v>
      </c>
      <c r="G171" s="37">
        <v>20141800</v>
      </c>
      <c r="H171" s="37">
        <v>24527500</v>
      </c>
      <c r="I171" s="37">
        <v>20990700</v>
      </c>
    </row>
    <row r="172" spans="1:9" x14ac:dyDescent="0.3">
      <c r="A172" s="16" t="s">
        <v>173</v>
      </c>
      <c r="B172" s="37">
        <v>3167700</v>
      </c>
      <c r="C172" s="37">
        <v>3830100</v>
      </c>
      <c r="D172" s="37">
        <v>3831500</v>
      </c>
      <c r="E172" s="37">
        <v>2809300</v>
      </c>
      <c r="F172" s="37">
        <v>2666600</v>
      </c>
      <c r="G172" s="37">
        <v>3238000</v>
      </c>
      <c r="H172" s="37">
        <v>2761300</v>
      </c>
      <c r="I172" s="37">
        <v>2994900</v>
      </c>
    </row>
    <row r="173" spans="1:9" x14ac:dyDescent="0.3">
      <c r="A173" s="16" t="s">
        <v>174</v>
      </c>
      <c r="B173" s="37">
        <v>315198600</v>
      </c>
      <c r="C173" s="37">
        <v>370414900</v>
      </c>
      <c r="D173" s="37">
        <v>373622100</v>
      </c>
      <c r="E173" s="37">
        <v>368119000</v>
      </c>
      <c r="F173" s="37">
        <v>369466700</v>
      </c>
      <c r="G173" s="37">
        <v>367767700</v>
      </c>
      <c r="H173" s="37">
        <v>377039500</v>
      </c>
      <c r="I173" s="37">
        <v>388859700</v>
      </c>
    </row>
    <row r="174" spans="1:9" x14ac:dyDescent="0.3">
      <c r="A174" s="16" t="s">
        <v>175</v>
      </c>
      <c r="B174" s="37">
        <v>5658400</v>
      </c>
      <c r="C174" s="37">
        <v>5307700</v>
      </c>
      <c r="D174" s="37">
        <v>5732700</v>
      </c>
      <c r="E174" s="37">
        <v>5259000</v>
      </c>
      <c r="F174" s="37">
        <v>5457500</v>
      </c>
      <c r="G174" s="37">
        <v>6495100</v>
      </c>
      <c r="H174" s="37">
        <v>8129400</v>
      </c>
      <c r="I174" s="37">
        <v>7371900</v>
      </c>
    </row>
    <row r="175" spans="1:9" x14ac:dyDescent="0.3">
      <c r="A175" s="16" t="s">
        <v>176</v>
      </c>
      <c r="B175" s="37">
        <v>8002300</v>
      </c>
      <c r="C175" s="37">
        <v>8325400</v>
      </c>
      <c r="D175" s="37">
        <v>8297000</v>
      </c>
      <c r="E175" s="37">
        <v>8110100</v>
      </c>
      <c r="F175" s="37">
        <v>8106200</v>
      </c>
      <c r="G175" s="37">
        <v>7777500</v>
      </c>
      <c r="H175" s="37">
        <v>9810400</v>
      </c>
      <c r="I175" s="37">
        <v>8839600</v>
      </c>
    </row>
    <row r="176" spans="1:9" x14ac:dyDescent="0.3">
      <c r="A176" s="16" t="s">
        <v>177</v>
      </c>
      <c r="B176" s="37">
        <v>71255700</v>
      </c>
      <c r="C176" s="37">
        <v>76373800</v>
      </c>
      <c r="D176" s="37">
        <v>67227300</v>
      </c>
      <c r="E176" s="37">
        <v>73387100</v>
      </c>
      <c r="F176" s="37">
        <v>69752200</v>
      </c>
      <c r="G176" s="37">
        <v>61767000</v>
      </c>
      <c r="H176" s="37">
        <v>58062000</v>
      </c>
      <c r="I176" s="37">
        <v>52394900</v>
      </c>
    </row>
    <row r="177" spans="1:9" x14ac:dyDescent="0.3">
      <c r="A177" s="16" t="s">
        <v>178</v>
      </c>
      <c r="B177" s="37">
        <v>11376100</v>
      </c>
      <c r="C177" s="37">
        <v>14044500</v>
      </c>
      <c r="D177" s="37">
        <v>12235300</v>
      </c>
      <c r="E177" s="37">
        <v>12989100</v>
      </c>
      <c r="F177" s="37">
        <v>12001900</v>
      </c>
      <c r="G177" s="37">
        <v>12202800</v>
      </c>
      <c r="H177" s="37">
        <v>10327800</v>
      </c>
      <c r="I177" s="37">
        <v>11638600</v>
      </c>
    </row>
    <row r="178" spans="1:9" x14ac:dyDescent="0.3">
      <c r="A178" s="16" t="s">
        <v>179</v>
      </c>
      <c r="B178" s="37">
        <v>32934700</v>
      </c>
      <c r="C178" s="37">
        <v>30080100</v>
      </c>
      <c r="D178" s="37">
        <v>30806500</v>
      </c>
      <c r="E178" s="37">
        <v>30169300</v>
      </c>
      <c r="F178" s="37">
        <v>25606100</v>
      </c>
      <c r="G178" s="37">
        <v>26928100</v>
      </c>
      <c r="H178" s="37">
        <v>27328200</v>
      </c>
      <c r="I178" s="37">
        <v>28869500</v>
      </c>
    </row>
    <row r="179" spans="1:9" x14ac:dyDescent="0.3">
      <c r="A179" s="16" t="s">
        <v>180</v>
      </c>
      <c r="B179" s="37">
        <v>942580700</v>
      </c>
      <c r="C179" s="37">
        <v>998933800</v>
      </c>
      <c r="D179" s="37">
        <v>1019574300</v>
      </c>
      <c r="E179" s="37">
        <v>1031237300</v>
      </c>
      <c r="F179" s="37">
        <v>1034943600</v>
      </c>
      <c r="G179" s="37">
        <v>1050131500</v>
      </c>
      <c r="H179" s="37">
        <v>1051123700</v>
      </c>
      <c r="I179" s="37">
        <v>1094744600</v>
      </c>
    </row>
    <row r="180" spans="1:9" x14ac:dyDescent="0.3">
      <c r="A180" s="16" t="s">
        <v>181</v>
      </c>
      <c r="B180" s="37">
        <v>34822100</v>
      </c>
      <c r="C180" s="37">
        <v>49362600</v>
      </c>
      <c r="D180" s="37">
        <v>52835300</v>
      </c>
      <c r="E180" s="37">
        <v>54319300</v>
      </c>
      <c r="F180" s="37">
        <v>58165100</v>
      </c>
      <c r="G180" s="37">
        <v>63215300</v>
      </c>
      <c r="H180" s="37">
        <v>59854300</v>
      </c>
      <c r="I180" s="37">
        <v>81321300</v>
      </c>
    </row>
    <row r="181" spans="1:9" x14ac:dyDescent="0.3">
      <c r="A181" s="16" t="s">
        <v>182</v>
      </c>
      <c r="B181" s="37">
        <v>17819700</v>
      </c>
      <c r="C181" s="37">
        <v>16995300</v>
      </c>
      <c r="D181" s="37">
        <v>16364200</v>
      </c>
      <c r="E181" s="37">
        <v>16790700</v>
      </c>
      <c r="F181" s="37">
        <v>20593400</v>
      </c>
      <c r="G181" s="37">
        <v>20880100</v>
      </c>
      <c r="H181" s="37">
        <v>21799300</v>
      </c>
      <c r="I181" s="37">
        <v>24241300</v>
      </c>
    </row>
    <row r="182" spans="1:9" x14ac:dyDescent="0.3">
      <c r="A182" s="16" t="s">
        <v>183</v>
      </c>
      <c r="B182" s="37">
        <v>110838400</v>
      </c>
      <c r="C182" s="37">
        <v>128103600</v>
      </c>
      <c r="D182" s="37">
        <v>130344200</v>
      </c>
      <c r="E182" s="37">
        <v>138045800</v>
      </c>
      <c r="F182" s="37">
        <v>135932400</v>
      </c>
      <c r="G182" s="37">
        <v>141011500</v>
      </c>
      <c r="H182" s="37">
        <v>140251600</v>
      </c>
      <c r="I182" s="37">
        <v>144897200</v>
      </c>
    </row>
    <row r="183" spans="1:9" x14ac:dyDescent="0.3">
      <c r="A183" s="16" t="s">
        <v>184</v>
      </c>
      <c r="B183" s="37">
        <v>72264800</v>
      </c>
      <c r="C183" s="37">
        <v>77082100</v>
      </c>
      <c r="D183" s="37">
        <v>76406000</v>
      </c>
      <c r="E183" s="37">
        <v>82794800</v>
      </c>
      <c r="F183" s="37">
        <v>90148000</v>
      </c>
      <c r="G183" s="37">
        <v>91586800</v>
      </c>
      <c r="H183" s="37">
        <v>97569700</v>
      </c>
      <c r="I183" s="37">
        <v>99767300</v>
      </c>
    </row>
    <row r="184" spans="1:9" x14ac:dyDescent="0.3">
      <c r="A184" s="16" t="s">
        <v>185</v>
      </c>
      <c r="B184" s="37">
        <v>93881500</v>
      </c>
      <c r="C184" s="37">
        <v>95611900</v>
      </c>
      <c r="D184" s="37">
        <v>108980100</v>
      </c>
      <c r="E184" s="37">
        <v>102707900</v>
      </c>
      <c r="F184" s="37">
        <v>116944100</v>
      </c>
      <c r="G184" s="37">
        <v>129367800</v>
      </c>
      <c r="H184" s="37">
        <v>132790900</v>
      </c>
      <c r="I184" s="37">
        <v>131636600</v>
      </c>
    </row>
    <row r="185" spans="1:9" x14ac:dyDescent="0.3">
      <c r="A185" s="16" t="s">
        <v>186</v>
      </c>
      <c r="B185" s="37">
        <v>15087600</v>
      </c>
      <c r="C185" s="37">
        <v>14347700</v>
      </c>
      <c r="D185" s="37">
        <v>14684400</v>
      </c>
      <c r="E185" s="37">
        <v>16748100</v>
      </c>
      <c r="F185" s="37">
        <v>18532200</v>
      </c>
      <c r="G185" s="37">
        <v>21563200</v>
      </c>
      <c r="H185" s="37">
        <v>22171100</v>
      </c>
      <c r="I185" s="37">
        <v>22689100</v>
      </c>
    </row>
    <row r="186" spans="1:9" x14ac:dyDescent="0.3">
      <c r="A186" s="16" t="s">
        <v>187</v>
      </c>
      <c r="B186" s="37">
        <v>663114100</v>
      </c>
      <c r="C186" s="37">
        <v>692431200</v>
      </c>
      <c r="D186" s="37">
        <v>755885600</v>
      </c>
      <c r="E186" s="37">
        <v>799931000</v>
      </c>
      <c r="F186" s="37">
        <v>908363900</v>
      </c>
      <c r="G186" s="37">
        <v>973316000</v>
      </c>
      <c r="H186" s="37">
        <v>1023413200</v>
      </c>
      <c r="I186" s="37">
        <v>1062959400</v>
      </c>
    </row>
    <row r="187" spans="1:9" x14ac:dyDescent="0.3">
      <c r="A187" s="16" t="s">
        <v>188</v>
      </c>
      <c r="B187" s="37">
        <v>8605800</v>
      </c>
      <c r="C187" s="37">
        <v>5584400</v>
      </c>
      <c r="D187" s="37">
        <v>6353300</v>
      </c>
      <c r="E187" s="37">
        <v>9661700</v>
      </c>
      <c r="F187" s="37">
        <v>9261700</v>
      </c>
      <c r="G187" s="37">
        <v>7708100</v>
      </c>
      <c r="H187" s="37">
        <v>9327600</v>
      </c>
      <c r="I187" s="37">
        <v>12157400</v>
      </c>
    </row>
    <row r="188" spans="1:9" x14ac:dyDescent="0.3">
      <c r="A188" s="16" t="s">
        <v>189</v>
      </c>
      <c r="B188" s="37">
        <v>3324100</v>
      </c>
      <c r="C188" s="37">
        <v>4904500</v>
      </c>
      <c r="D188" s="37">
        <v>5407900</v>
      </c>
      <c r="E188" s="37">
        <v>5955000</v>
      </c>
      <c r="F188" s="37">
        <v>6730400</v>
      </c>
      <c r="G188" s="37">
        <v>7872100</v>
      </c>
      <c r="H188" s="37">
        <v>6068700</v>
      </c>
      <c r="I188" s="37">
        <v>7607900</v>
      </c>
    </row>
    <row r="189" spans="1:9" x14ac:dyDescent="0.3">
      <c r="A189" s="16" t="s">
        <v>190</v>
      </c>
      <c r="B189" s="37">
        <v>13387900</v>
      </c>
      <c r="C189" s="37">
        <v>14059900</v>
      </c>
      <c r="D189" s="37">
        <v>17070700</v>
      </c>
      <c r="E189" s="37">
        <v>19046700</v>
      </c>
      <c r="F189" s="37">
        <v>18041000</v>
      </c>
      <c r="G189" s="37">
        <v>15914800</v>
      </c>
      <c r="H189" s="37">
        <v>15103300</v>
      </c>
      <c r="I189" s="37">
        <v>15532200</v>
      </c>
    </row>
    <row r="190" spans="1:9" x14ac:dyDescent="0.3">
      <c r="A190" s="16" t="s">
        <v>191</v>
      </c>
      <c r="B190" s="37">
        <v>244591700</v>
      </c>
      <c r="C190" s="37">
        <v>246011100</v>
      </c>
      <c r="D190" s="37">
        <v>282867300</v>
      </c>
      <c r="E190" s="37">
        <v>277880600</v>
      </c>
      <c r="F190" s="37">
        <v>291966600</v>
      </c>
      <c r="G190" s="37">
        <v>285220400</v>
      </c>
      <c r="H190" s="37">
        <v>284263600</v>
      </c>
      <c r="I190" s="37">
        <v>272163900</v>
      </c>
    </row>
    <row r="191" spans="1:9" x14ac:dyDescent="0.3">
      <c r="A191" s="16" t="s">
        <v>192</v>
      </c>
      <c r="B191" s="37">
        <v>118259100</v>
      </c>
      <c r="C191" s="37">
        <v>188955600</v>
      </c>
      <c r="D191" s="37">
        <v>207811100</v>
      </c>
      <c r="E191" s="37">
        <v>221380500</v>
      </c>
      <c r="F191" s="37">
        <v>226757200</v>
      </c>
      <c r="G191" s="37">
        <v>230865300</v>
      </c>
      <c r="H191" s="37">
        <v>251202000</v>
      </c>
      <c r="I191" s="37">
        <v>246856200</v>
      </c>
    </row>
    <row r="192" spans="1:9" x14ac:dyDescent="0.3">
      <c r="A192" s="16" t="s">
        <v>353</v>
      </c>
      <c r="B192" s="37">
        <v>105493600</v>
      </c>
      <c r="C192" s="37">
        <v>114765600</v>
      </c>
      <c r="D192" s="37">
        <v>121355100</v>
      </c>
      <c r="E192" s="37">
        <v>119018900</v>
      </c>
      <c r="F192" s="37">
        <v>122855800</v>
      </c>
      <c r="G192" s="37">
        <v>131862200</v>
      </c>
      <c r="H192" s="37">
        <v>131002100</v>
      </c>
      <c r="I192" s="37">
        <v>151247300</v>
      </c>
    </row>
    <row r="193" spans="1:9" x14ac:dyDescent="0.3">
      <c r="A193" s="16" t="s">
        <v>194</v>
      </c>
      <c r="B193" s="37">
        <v>159280100</v>
      </c>
      <c r="C193" s="37">
        <v>179610300</v>
      </c>
      <c r="D193" s="37">
        <v>183141500</v>
      </c>
      <c r="E193" s="37">
        <v>181260200</v>
      </c>
      <c r="F193" s="37">
        <v>184012100</v>
      </c>
      <c r="G193" s="37">
        <v>181737400</v>
      </c>
      <c r="H193" s="37">
        <v>180420000</v>
      </c>
      <c r="I193" s="37">
        <v>189117800</v>
      </c>
    </row>
    <row r="194" spans="1:9" x14ac:dyDescent="0.3">
      <c r="A194" s="16" t="s">
        <v>195</v>
      </c>
      <c r="B194" s="37">
        <v>3950100</v>
      </c>
      <c r="C194" s="37">
        <v>4346200</v>
      </c>
      <c r="D194" s="37">
        <v>3701800</v>
      </c>
      <c r="E194" s="37">
        <v>2951100</v>
      </c>
      <c r="F194" s="37">
        <v>2865200</v>
      </c>
      <c r="G194" s="37">
        <v>2917900</v>
      </c>
      <c r="H194" s="37">
        <v>3860400</v>
      </c>
      <c r="I194" s="37">
        <v>4083200</v>
      </c>
    </row>
    <row r="195" spans="1:9" x14ac:dyDescent="0.3">
      <c r="A195" s="16" t="s">
        <v>196</v>
      </c>
      <c r="B195" s="37">
        <v>61980100</v>
      </c>
      <c r="C195" s="37">
        <v>66610100</v>
      </c>
      <c r="D195" s="37">
        <v>78692500</v>
      </c>
      <c r="E195" s="37">
        <v>73394700</v>
      </c>
      <c r="F195" s="37">
        <v>77858200</v>
      </c>
      <c r="G195" s="37">
        <v>96872100</v>
      </c>
      <c r="H195" s="37">
        <v>98445000</v>
      </c>
      <c r="I195" s="37">
        <v>102353900</v>
      </c>
    </row>
    <row r="196" spans="1:9" x14ac:dyDescent="0.3">
      <c r="A196" s="16" t="s">
        <v>197</v>
      </c>
      <c r="B196" s="37">
        <v>308404500</v>
      </c>
      <c r="C196" s="37">
        <v>347965600</v>
      </c>
      <c r="D196" s="37">
        <v>365603000</v>
      </c>
      <c r="E196" s="37">
        <v>383754400</v>
      </c>
      <c r="F196" s="37">
        <v>402783000</v>
      </c>
      <c r="G196" s="37">
        <v>410988200</v>
      </c>
      <c r="H196" s="37">
        <v>419081500</v>
      </c>
      <c r="I196" s="37">
        <v>424785600</v>
      </c>
    </row>
    <row r="197" spans="1:9" x14ac:dyDescent="0.3">
      <c r="A197" s="16" t="s">
        <v>198</v>
      </c>
      <c r="B197" s="37">
        <v>828668900</v>
      </c>
      <c r="C197" s="37">
        <v>815708500</v>
      </c>
      <c r="D197" s="37">
        <v>849780500</v>
      </c>
      <c r="E197" s="37">
        <v>870347200</v>
      </c>
      <c r="F197" s="37">
        <v>860013000</v>
      </c>
      <c r="G197" s="37">
        <v>872205600</v>
      </c>
      <c r="H197" s="37">
        <v>895900300</v>
      </c>
      <c r="I197" s="37">
        <v>949725400</v>
      </c>
    </row>
    <row r="198" spans="1:9" x14ac:dyDescent="0.3">
      <c r="A198" s="16" t="s">
        <v>199</v>
      </c>
      <c r="B198" s="37">
        <v>66605100</v>
      </c>
      <c r="C198" s="37">
        <v>62734300</v>
      </c>
      <c r="D198" s="37">
        <v>66071500</v>
      </c>
      <c r="E198" s="37">
        <v>71941300</v>
      </c>
      <c r="F198" s="37">
        <v>72133800</v>
      </c>
      <c r="G198" s="37">
        <v>77429900</v>
      </c>
      <c r="H198" s="37">
        <v>84180800</v>
      </c>
      <c r="I198" s="37">
        <v>85653500</v>
      </c>
    </row>
    <row r="199" spans="1:9" x14ac:dyDescent="0.3">
      <c r="A199" s="16" t="s">
        <v>200</v>
      </c>
      <c r="B199" s="37">
        <v>28879600</v>
      </c>
      <c r="C199" s="37">
        <v>27878500</v>
      </c>
      <c r="D199" s="37">
        <v>30862100</v>
      </c>
      <c r="E199" s="37">
        <v>34278500</v>
      </c>
      <c r="F199" s="37">
        <v>34536900</v>
      </c>
      <c r="G199" s="37">
        <v>35270500</v>
      </c>
      <c r="H199" s="37">
        <v>39062100</v>
      </c>
      <c r="I199" s="37">
        <v>35844000</v>
      </c>
    </row>
    <row r="200" spans="1:9" x14ac:dyDescent="0.3">
      <c r="A200" s="16" t="s">
        <v>201</v>
      </c>
      <c r="B200" s="37">
        <v>37865800</v>
      </c>
      <c r="C200" s="37">
        <v>38458500</v>
      </c>
      <c r="D200" s="37">
        <v>36613800</v>
      </c>
      <c r="E200" s="37">
        <v>39332000</v>
      </c>
      <c r="F200" s="37">
        <v>31548200</v>
      </c>
      <c r="G200" s="37">
        <v>32322900</v>
      </c>
      <c r="H200" s="37">
        <v>25985000</v>
      </c>
      <c r="I200" s="37">
        <v>25147000</v>
      </c>
    </row>
    <row r="201" spans="1:9" x14ac:dyDescent="0.3">
      <c r="A201" s="16" t="s">
        <v>202</v>
      </c>
      <c r="B201" s="37">
        <v>7066200</v>
      </c>
      <c r="C201" s="37">
        <v>8040000</v>
      </c>
      <c r="D201" s="37">
        <v>9330300</v>
      </c>
      <c r="E201" s="37">
        <v>9859800</v>
      </c>
      <c r="F201" s="37">
        <v>10057100</v>
      </c>
      <c r="G201" s="37">
        <v>12378700</v>
      </c>
      <c r="H201" s="37">
        <v>9595000</v>
      </c>
      <c r="I201" s="37">
        <v>9597700</v>
      </c>
    </row>
    <row r="202" spans="1:9" x14ac:dyDescent="0.3">
      <c r="A202" s="16" t="s">
        <v>203</v>
      </c>
      <c r="B202" s="37">
        <v>1752742600</v>
      </c>
      <c r="C202" s="37">
        <v>1940358600</v>
      </c>
      <c r="D202" s="37">
        <v>2085212300</v>
      </c>
      <c r="E202" s="37">
        <v>2199159600</v>
      </c>
      <c r="F202" s="37">
        <v>2354020500</v>
      </c>
      <c r="G202" s="37">
        <v>2435434200</v>
      </c>
      <c r="H202" s="37">
        <v>2532780200</v>
      </c>
      <c r="I202" s="37">
        <v>2671324500</v>
      </c>
    </row>
    <row r="203" spans="1:9" x14ac:dyDescent="0.3">
      <c r="A203" s="16" t="s">
        <v>204</v>
      </c>
      <c r="B203" s="37">
        <v>1433062700</v>
      </c>
      <c r="C203" s="37">
        <v>2091915400</v>
      </c>
      <c r="D203" s="37">
        <v>2258346800</v>
      </c>
      <c r="E203" s="37">
        <v>2332163500</v>
      </c>
      <c r="F203" s="37">
        <v>2355605500</v>
      </c>
      <c r="G203" s="37">
        <v>2471462800</v>
      </c>
      <c r="H203" s="37">
        <v>2568220300</v>
      </c>
      <c r="I203" s="37">
        <v>2667988200</v>
      </c>
    </row>
    <row r="204" spans="1:9" x14ac:dyDescent="0.3">
      <c r="A204" s="16" t="s">
        <v>205</v>
      </c>
      <c r="B204" s="37">
        <v>10578600</v>
      </c>
      <c r="C204" s="37">
        <v>13753800</v>
      </c>
      <c r="D204" s="37">
        <v>12985400</v>
      </c>
      <c r="E204" s="37">
        <v>13491300</v>
      </c>
      <c r="F204" s="37">
        <v>9205400</v>
      </c>
      <c r="G204" s="37">
        <v>11058900</v>
      </c>
      <c r="H204" s="37">
        <v>11190300</v>
      </c>
      <c r="I204" s="37">
        <v>9296600</v>
      </c>
    </row>
    <row r="205" spans="1:9" x14ac:dyDescent="0.3">
      <c r="A205" s="16" t="s">
        <v>206</v>
      </c>
      <c r="B205" s="37">
        <v>1064671200</v>
      </c>
      <c r="C205" s="37">
        <v>1160778500</v>
      </c>
      <c r="D205" s="37">
        <v>1224687500</v>
      </c>
      <c r="E205" s="37">
        <v>1305543400</v>
      </c>
      <c r="F205" s="37">
        <v>1340361200</v>
      </c>
      <c r="G205" s="37">
        <v>1389563200</v>
      </c>
      <c r="H205" s="37">
        <v>1397673700</v>
      </c>
      <c r="I205" s="37">
        <v>1434241100</v>
      </c>
    </row>
    <row r="206" spans="1:9" x14ac:dyDescent="0.3">
      <c r="A206" s="16" t="s">
        <v>207</v>
      </c>
      <c r="B206" s="37">
        <v>86615300</v>
      </c>
      <c r="C206" s="37">
        <v>110689200</v>
      </c>
      <c r="D206" s="37">
        <v>102466600</v>
      </c>
      <c r="E206" s="37">
        <v>117758100</v>
      </c>
      <c r="F206" s="37">
        <v>132742500</v>
      </c>
      <c r="G206" s="37">
        <v>141879900</v>
      </c>
      <c r="H206" s="37">
        <v>133912300</v>
      </c>
      <c r="I206" s="37">
        <v>154043000</v>
      </c>
    </row>
    <row r="207" spans="1:9" x14ac:dyDescent="0.3">
      <c r="A207" s="16" t="s">
        <v>208</v>
      </c>
      <c r="B207" s="37">
        <v>22484800</v>
      </c>
      <c r="C207" s="37">
        <v>23145200</v>
      </c>
      <c r="D207" s="37">
        <v>24419600</v>
      </c>
      <c r="E207" s="37">
        <v>25399500</v>
      </c>
      <c r="F207" s="37">
        <v>23930000</v>
      </c>
      <c r="G207" s="37">
        <v>26174300</v>
      </c>
      <c r="H207" s="37">
        <v>25023800</v>
      </c>
      <c r="I207" s="37">
        <v>25253800</v>
      </c>
    </row>
    <row r="208" spans="1:9" x14ac:dyDescent="0.3">
      <c r="A208" s="16" t="s">
        <v>209</v>
      </c>
      <c r="B208" s="37">
        <v>4276100</v>
      </c>
      <c r="C208" s="37">
        <v>4840100</v>
      </c>
      <c r="D208" s="37">
        <v>5417000</v>
      </c>
      <c r="E208" s="37">
        <v>5903000</v>
      </c>
      <c r="F208" s="37">
        <v>5142200</v>
      </c>
      <c r="G208" s="37">
        <v>4614700</v>
      </c>
      <c r="H208" s="37">
        <v>4246100</v>
      </c>
      <c r="I208" s="37">
        <v>5539800</v>
      </c>
    </row>
    <row r="209" spans="1:9" x14ac:dyDescent="0.3">
      <c r="A209" s="16" t="s">
        <v>210</v>
      </c>
      <c r="B209" s="37">
        <v>9438600</v>
      </c>
      <c r="C209" s="37">
        <v>9831000</v>
      </c>
      <c r="D209" s="37">
        <v>9732200</v>
      </c>
      <c r="E209" s="37">
        <v>9530900</v>
      </c>
      <c r="F209" s="37">
        <v>9369500</v>
      </c>
      <c r="G209" s="37">
        <v>11123700</v>
      </c>
      <c r="H209" s="37">
        <v>8876900</v>
      </c>
      <c r="I209" s="37">
        <v>10371600</v>
      </c>
    </row>
    <row r="210" spans="1:9" x14ac:dyDescent="0.3">
      <c r="A210" s="16" t="s">
        <v>211</v>
      </c>
      <c r="B210" s="37">
        <v>7348700</v>
      </c>
      <c r="C210" s="37">
        <v>7429900</v>
      </c>
      <c r="D210" s="37">
        <v>8762700</v>
      </c>
      <c r="E210" s="37">
        <v>8034800</v>
      </c>
      <c r="F210" s="37">
        <v>7560100</v>
      </c>
      <c r="G210" s="37">
        <v>7625400</v>
      </c>
      <c r="H210" s="37">
        <v>6385900</v>
      </c>
      <c r="I210" s="37">
        <v>6533800</v>
      </c>
    </row>
    <row r="211" spans="1:9" x14ac:dyDescent="0.3">
      <c r="A211" s="16" t="s">
        <v>212</v>
      </c>
      <c r="B211" s="37">
        <v>6304300</v>
      </c>
      <c r="C211" s="37">
        <v>6574800</v>
      </c>
      <c r="D211" s="37">
        <v>8227800</v>
      </c>
      <c r="E211" s="37">
        <v>6379100</v>
      </c>
      <c r="F211" s="37">
        <v>7493400</v>
      </c>
      <c r="G211" s="37">
        <v>7608200</v>
      </c>
      <c r="H211" s="37">
        <v>8673800</v>
      </c>
      <c r="I211" s="37">
        <v>7677000</v>
      </c>
    </row>
    <row r="212" spans="1:9" x14ac:dyDescent="0.3">
      <c r="A212" s="16" t="s">
        <v>213</v>
      </c>
      <c r="B212" s="37">
        <v>16796400</v>
      </c>
      <c r="C212" s="37">
        <v>17323100</v>
      </c>
      <c r="D212" s="37">
        <v>16937300</v>
      </c>
      <c r="E212" s="37">
        <v>13916800</v>
      </c>
      <c r="F212" s="37">
        <v>11025200</v>
      </c>
      <c r="G212" s="37">
        <v>14368700</v>
      </c>
      <c r="H212" s="37">
        <v>13101900</v>
      </c>
      <c r="I212" s="37">
        <v>10615400</v>
      </c>
    </row>
    <row r="213" spans="1:9" x14ac:dyDescent="0.3">
      <c r="A213" s="16" t="s">
        <v>214</v>
      </c>
      <c r="B213" s="37">
        <v>4131500</v>
      </c>
      <c r="C213" s="37">
        <v>11450100</v>
      </c>
      <c r="D213" s="37">
        <v>13857600</v>
      </c>
      <c r="E213" s="37">
        <v>16772600</v>
      </c>
      <c r="F213" s="37">
        <v>11624100</v>
      </c>
      <c r="G213" s="37">
        <v>12647000</v>
      </c>
      <c r="H213" s="37">
        <v>12649300</v>
      </c>
      <c r="I213" s="37">
        <v>14412500</v>
      </c>
    </row>
    <row r="214" spans="1:9" x14ac:dyDescent="0.3">
      <c r="A214" s="16" t="s">
        <v>354</v>
      </c>
      <c r="B214" s="37">
        <v>14214800</v>
      </c>
      <c r="C214" s="37">
        <v>12721500</v>
      </c>
      <c r="D214" s="37">
        <v>15408100</v>
      </c>
      <c r="E214" s="37">
        <v>16789500</v>
      </c>
      <c r="F214" s="37">
        <v>18993600</v>
      </c>
      <c r="G214" s="37">
        <v>17845900</v>
      </c>
      <c r="H214" s="37">
        <v>15752600</v>
      </c>
      <c r="I214" s="37">
        <v>15512800</v>
      </c>
    </row>
    <row r="215" spans="1:9" x14ac:dyDescent="0.3">
      <c r="A215" s="16" t="s">
        <v>216</v>
      </c>
      <c r="B215" s="37">
        <v>19174000</v>
      </c>
      <c r="C215" s="37">
        <v>24873700</v>
      </c>
      <c r="D215" s="37">
        <v>24434400</v>
      </c>
      <c r="E215" s="37">
        <v>24148800</v>
      </c>
      <c r="F215" s="37">
        <v>25966100</v>
      </c>
      <c r="G215" s="37">
        <v>30721100</v>
      </c>
      <c r="H215" s="37">
        <v>30062100</v>
      </c>
      <c r="I215" s="37">
        <v>32528200</v>
      </c>
    </row>
    <row r="216" spans="1:9" x14ac:dyDescent="0.3">
      <c r="A216" s="16" t="s">
        <v>217</v>
      </c>
      <c r="B216" s="37">
        <v>1776561800</v>
      </c>
      <c r="C216" s="37">
        <v>1926141700</v>
      </c>
      <c r="D216" s="37">
        <v>2034085600</v>
      </c>
      <c r="E216" s="37">
        <v>2210882100</v>
      </c>
      <c r="F216" s="37">
        <v>2332437700</v>
      </c>
      <c r="G216" s="37">
        <v>2398791100</v>
      </c>
      <c r="H216" s="37">
        <v>2500970400</v>
      </c>
      <c r="I216" s="37">
        <v>3184709400</v>
      </c>
    </row>
    <row r="217" spans="1:9" x14ac:dyDescent="0.3">
      <c r="A217" s="16" t="s">
        <v>218</v>
      </c>
      <c r="B217" s="37">
        <v>417434400</v>
      </c>
      <c r="C217" s="37">
        <v>457604700</v>
      </c>
      <c r="D217" s="37">
        <v>451694600</v>
      </c>
      <c r="E217" s="37">
        <v>448462700</v>
      </c>
      <c r="F217" s="37">
        <v>443434000</v>
      </c>
      <c r="G217" s="37">
        <v>429057800</v>
      </c>
      <c r="H217" s="37">
        <v>442363400</v>
      </c>
      <c r="I217" s="37">
        <v>472525200</v>
      </c>
    </row>
    <row r="218" spans="1:9" x14ac:dyDescent="0.3">
      <c r="A218" s="16" t="s">
        <v>219</v>
      </c>
      <c r="B218" s="37">
        <v>17917785900</v>
      </c>
      <c r="C218" s="37">
        <v>18507989400</v>
      </c>
      <c r="D218" s="37">
        <v>19324734600</v>
      </c>
      <c r="E218" s="37">
        <v>19951984500</v>
      </c>
      <c r="F218" s="37">
        <v>20877916400</v>
      </c>
      <c r="G218" s="37">
        <v>21883080600</v>
      </c>
      <c r="H218" s="37">
        <v>23237943000</v>
      </c>
      <c r="I218" s="37">
        <v>25358152500</v>
      </c>
    </row>
    <row r="219" spans="1:9" x14ac:dyDescent="0.3">
      <c r="A219" s="16" t="s">
        <v>327</v>
      </c>
      <c r="B219" s="37">
        <v>168769500</v>
      </c>
      <c r="C219" s="37">
        <v>182572200</v>
      </c>
      <c r="D219" s="37">
        <v>180381500</v>
      </c>
      <c r="E219" s="37">
        <v>183421400</v>
      </c>
      <c r="F219" s="37">
        <v>183470600</v>
      </c>
      <c r="G219" s="37">
        <v>166616800</v>
      </c>
      <c r="H219" s="37">
        <v>167900000</v>
      </c>
      <c r="I219" s="37">
        <v>179071100</v>
      </c>
    </row>
    <row r="220" spans="1:9" x14ac:dyDescent="0.3">
      <c r="A220" s="16" t="s">
        <v>221</v>
      </c>
      <c r="B220" s="37">
        <v>107504900</v>
      </c>
      <c r="C220" s="37">
        <v>117475700</v>
      </c>
      <c r="D220" s="37">
        <v>135458200</v>
      </c>
      <c r="E220" s="37">
        <v>131374500</v>
      </c>
      <c r="F220" s="37">
        <v>134191900</v>
      </c>
      <c r="G220" s="37">
        <v>157974400</v>
      </c>
      <c r="H220" s="37">
        <v>154416800</v>
      </c>
      <c r="I220" s="37">
        <v>183618600</v>
      </c>
    </row>
    <row r="221" spans="1:9" x14ac:dyDescent="0.3">
      <c r="A221" s="16" t="s">
        <v>222</v>
      </c>
      <c r="B221" s="37">
        <v>55075300</v>
      </c>
      <c r="C221" s="37">
        <v>62602900</v>
      </c>
      <c r="D221" s="37">
        <v>67034100</v>
      </c>
      <c r="E221" s="37">
        <v>60309200</v>
      </c>
      <c r="F221" s="37">
        <v>62746000</v>
      </c>
      <c r="G221" s="37">
        <v>58584300</v>
      </c>
      <c r="H221" s="37">
        <v>75004800</v>
      </c>
      <c r="I221" s="37">
        <v>86199700</v>
      </c>
    </row>
    <row r="222" spans="1:9" x14ac:dyDescent="0.3">
      <c r="A222" s="16" t="s">
        <v>223</v>
      </c>
      <c r="B222" s="37">
        <v>85017600</v>
      </c>
      <c r="C222" s="37">
        <v>97739000</v>
      </c>
      <c r="D222" s="37">
        <v>104501200</v>
      </c>
      <c r="E222" s="37">
        <v>101931500</v>
      </c>
      <c r="F222" s="37">
        <v>109841400</v>
      </c>
      <c r="G222" s="37">
        <v>108363500</v>
      </c>
      <c r="H222" s="37">
        <v>109443600</v>
      </c>
      <c r="I222" s="37">
        <v>115240000</v>
      </c>
    </row>
    <row r="223" spans="1:9" x14ac:dyDescent="0.3">
      <c r="A223" s="16" t="s">
        <v>224</v>
      </c>
      <c r="B223" s="37">
        <v>1248319800</v>
      </c>
      <c r="C223" s="37">
        <v>1304547600</v>
      </c>
      <c r="D223" s="37">
        <v>1350279200</v>
      </c>
      <c r="E223" s="37">
        <v>1354730800</v>
      </c>
      <c r="F223" s="37">
        <v>1301424100</v>
      </c>
      <c r="G223" s="37">
        <v>1324913200</v>
      </c>
      <c r="H223" s="37">
        <v>1368091300</v>
      </c>
      <c r="I223" s="37">
        <v>1436887300</v>
      </c>
    </row>
    <row r="224" spans="1:9" x14ac:dyDescent="0.3">
      <c r="A224" s="16" t="s">
        <v>225</v>
      </c>
      <c r="B224" s="37">
        <v>1531400</v>
      </c>
      <c r="C224" s="37">
        <v>1051300</v>
      </c>
      <c r="D224" s="37">
        <v>1289500</v>
      </c>
      <c r="E224" s="37">
        <v>1433200</v>
      </c>
      <c r="F224" s="37">
        <v>1710700</v>
      </c>
      <c r="G224" s="37">
        <v>2085100</v>
      </c>
      <c r="H224" s="37">
        <v>1750700</v>
      </c>
      <c r="I224" s="37">
        <v>1476700</v>
      </c>
    </row>
    <row r="225" spans="1:9" x14ac:dyDescent="0.3">
      <c r="A225" s="16" t="s">
        <v>226</v>
      </c>
      <c r="B225" s="37">
        <v>180530800</v>
      </c>
      <c r="C225" s="37">
        <v>182793300</v>
      </c>
      <c r="D225" s="37">
        <v>187082600</v>
      </c>
      <c r="E225" s="37">
        <v>194636200</v>
      </c>
      <c r="F225" s="37">
        <v>192462800</v>
      </c>
      <c r="G225" s="37">
        <v>190818200</v>
      </c>
      <c r="H225" s="37">
        <v>198452500</v>
      </c>
      <c r="I225" s="37">
        <v>194709500</v>
      </c>
    </row>
    <row r="226" spans="1:9" x14ac:dyDescent="0.3">
      <c r="A226" s="16" t="s">
        <v>227</v>
      </c>
      <c r="B226" s="37">
        <v>303055000</v>
      </c>
      <c r="C226" s="37">
        <v>360660300</v>
      </c>
      <c r="D226" s="37">
        <v>414446100</v>
      </c>
      <c r="E226" s="37">
        <v>435792900</v>
      </c>
      <c r="F226" s="37">
        <v>474241100</v>
      </c>
      <c r="G226" s="37">
        <v>504408300</v>
      </c>
      <c r="H226" s="37">
        <v>503031700</v>
      </c>
      <c r="I226" s="37">
        <v>545033300</v>
      </c>
    </row>
    <row r="227" spans="1:9" x14ac:dyDescent="0.3">
      <c r="A227" s="16" t="s">
        <v>228</v>
      </c>
      <c r="B227" s="37">
        <v>9892800</v>
      </c>
      <c r="C227" s="37">
        <v>10595900</v>
      </c>
      <c r="D227" s="37">
        <v>11250400</v>
      </c>
      <c r="E227" s="37">
        <v>12106600</v>
      </c>
      <c r="F227" s="37">
        <v>9929400</v>
      </c>
      <c r="G227" s="37">
        <v>11335900</v>
      </c>
      <c r="H227" s="37">
        <v>12200000</v>
      </c>
      <c r="I227" s="37">
        <v>12074200</v>
      </c>
    </row>
    <row r="228" spans="1:9" x14ac:dyDescent="0.3">
      <c r="A228" s="16" t="s">
        <v>229</v>
      </c>
      <c r="B228" s="37">
        <v>17284400</v>
      </c>
      <c r="C228" s="37">
        <v>17487600</v>
      </c>
      <c r="D228" s="37">
        <v>15350400</v>
      </c>
      <c r="E228" s="37">
        <v>17458200</v>
      </c>
      <c r="F228" s="37">
        <v>19264400</v>
      </c>
      <c r="G228" s="37">
        <v>17962900</v>
      </c>
      <c r="H228" s="37">
        <v>17026300</v>
      </c>
      <c r="I228" s="37">
        <v>17216500</v>
      </c>
    </row>
    <row r="229" spans="1:9" x14ac:dyDescent="0.3">
      <c r="A229" s="16" t="s">
        <v>230</v>
      </c>
      <c r="B229" s="37">
        <v>6236700</v>
      </c>
      <c r="C229" s="37">
        <v>9445300</v>
      </c>
      <c r="D229" s="37">
        <v>9290400</v>
      </c>
      <c r="E229" s="37">
        <v>8899400</v>
      </c>
      <c r="F229" s="37">
        <v>9599600</v>
      </c>
      <c r="G229" s="37">
        <v>9082900</v>
      </c>
      <c r="H229" s="37">
        <v>9884100</v>
      </c>
      <c r="I229" s="37">
        <v>9950400</v>
      </c>
    </row>
    <row r="230" spans="1:9" x14ac:dyDescent="0.3">
      <c r="A230" s="16" t="s">
        <v>231</v>
      </c>
      <c r="B230" s="37">
        <v>8675700</v>
      </c>
      <c r="C230" s="37">
        <v>7412300</v>
      </c>
      <c r="D230" s="37">
        <v>9826000</v>
      </c>
      <c r="E230" s="37">
        <v>8390900</v>
      </c>
      <c r="F230" s="37">
        <v>8135700</v>
      </c>
      <c r="G230" s="37">
        <v>7211900</v>
      </c>
      <c r="H230" s="37">
        <v>5722100</v>
      </c>
      <c r="I230" s="37">
        <v>4978100</v>
      </c>
    </row>
    <row r="231" spans="1:9" x14ac:dyDescent="0.3">
      <c r="A231" s="16" t="s">
        <v>232</v>
      </c>
      <c r="B231" s="37">
        <v>2732500</v>
      </c>
      <c r="C231" s="37">
        <v>2073300</v>
      </c>
      <c r="D231" s="37">
        <v>1994900</v>
      </c>
      <c r="E231" s="37">
        <v>2040200</v>
      </c>
      <c r="F231" s="37">
        <v>2528000</v>
      </c>
      <c r="G231" s="37">
        <v>2443400</v>
      </c>
      <c r="H231" s="37">
        <v>2320400</v>
      </c>
      <c r="I231" s="37">
        <v>3255900</v>
      </c>
    </row>
    <row r="232" spans="1:9" x14ac:dyDescent="0.3">
      <c r="A232" s="16" t="s">
        <v>233</v>
      </c>
      <c r="B232" s="37">
        <v>3292054500</v>
      </c>
      <c r="C232" s="37">
        <v>3452029100</v>
      </c>
      <c r="D232" s="37">
        <v>3522583700</v>
      </c>
      <c r="E232" s="37">
        <v>3604454000</v>
      </c>
      <c r="F232" s="37">
        <v>3575576300</v>
      </c>
      <c r="G232" s="37">
        <v>3658126700</v>
      </c>
      <c r="H232" s="37">
        <v>3666634600</v>
      </c>
      <c r="I232" s="37">
        <v>3796177200</v>
      </c>
    </row>
    <row r="233" spans="1:9" x14ac:dyDescent="0.3">
      <c r="A233" s="16" t="s">
        <v>234</v>
      </c>
      <c r="B233" s="37">
        <v>1412213200</v>
      </c>
      <c r="C233" s="37">
        <v>1468766800</v>
      </c>
      <c r="D233" s="37">
        <v>1503796500</v>
      </c>
      <c r="E233" s="37">
        <v>1531135300</v>
      </c>
      <c r="F233" s="37">
        <v>1522009900</v>
      </c>
      <c r="G233" s="37">
        <v>1514517400</v>
      </c>
      <c r="H233" s="37">
        <v>1535090400</v>
      </c>
      <c r="I233" s="37">
        <v>1597460900</v>
      </c>
    </row>
    <row r="234" spans="1:9" x14ac:dyDescent="0.3">
      <c r="A234" s="16" t="s">
        <v>235</v>
      </c>
      <c r="B234" s="37">
        <v>5407800</v>
      </c>
      <c r="C234" s="37">
        <v>6193800</v>
      </c>
      <c r="D234" s="37">
        <v>5979700</v>
      </c>
      <c r="E234" s="37">
        <v>5021900</v>
      </c>
      <c r="F234" s="37">
        <v>5502400</v>
      </c>
      <c r="G234" s="37">
        <v>4620000</v>
      </c>
      <c r="H234" s="37">
        <v>4264800</v>
      </c>
      <c r="I234" s="37">
        <v>4253100</v>
      </c>
    </row>
    <row r="235" spans="1:9" x14ac:dyDescent="0.3">
      <c r="A235" s="16" t="s">
        <v>236</v>
      </c>
      <c r="B235" s="37">
        <v>1698000</v>
      </c>
      <c r="C235" s="37">
        <v>2402700</v>
      </c>
      <c r="D235" s="37">
        <v>2221100</v>
      </c>
      <c r="E235" s="37">
        <v>2749700</v>
      </c>
      <c r="F235" s="37">
        <v>2598400</v>
      </c>
      <c r="G235" s="37">
        <v>763500</v>
      </c>
      <c r="H235" s="37">
        <v>998900</v>
      </c>
      <c r="I235" s="37">
        <v>1705800</v>
      </c>
    </row>
    <row r="236" spans="1:9" x14ac:dyDescent="0.3">
      <c r="A236" s="16" t="s">
        <v>237</v>
      </c>
      <c r="B236" s="37">
        <v>5649500</v>
      </c>
      <c r="C236" s="37">
        <v>5866900</v>
      </c>
      <c r="D236" s="37">
        <v>6654200</v>
      </c>
      <c r="E236" s="37">
        <v>6385500</v>
      </c>
      <c r="F236" s="37">
        <v>6413900</v>
      </c>
      <c r="G236" s="37">
        <v>7442100</v>
      </c>
      <c r="H236" s="37">
        <v>9866500</v>
      </c>
      <c r="I236" s="37">
        <v>9918800</v>
      </c>
    </row>
    <row r="237" spans="1:9" x14ac:dyDescent="0.3">
      <c r="A237" s="16" t="s">
        <v>238</v>
      </c>
      <c r="B237" s="37">
        <v>86672900</v>
      </c>
      <c r="C237" s="37">
        <v>107953900</v>
      </c>
      <c r="D237" s="37">
        <v>118131700</v>
      </c>
      <c r="E237" s="37">
        <v>117657100</v>
      </c>
      <c r="F237" s="37">
        <v>114074200</v>
      </c>
      <c r="G237" s="37">
        <v>116598000</v>
      </c>
      <c r="H237" s="37">
        <v>121281300</v>
      </c>
      <c r="I237" s="37">
        <v>131776600</v>
      </c>
    </row>
    <row r="238" spans="1:9" x14ac:dyDescent="0.3">
      <c r="A238" s="16" t="s">
        <v>239</v>
      </c>
      <c r="B238" s="37">
        <v>523400</v>
      </c>
      <c r="C238" s="37">
        <v>295600</v>
      </c>
      <c r="D238" s="37">
        <v>139900</v>
      </c>
      <c r="E238" s="37">
        <v>504500</v>
      </c>
      <c r="F238" s="37">
        <v>470400</v>
      </c>
      <c r="G238" s="37">
        <v>673600</v>
      </c>
      <c r="H238" s="37">
        <v>814300</v>
      </c>
      <c r="I238" s="37">
        <v>760000</v>
      </c>
    </row>
    <row r="239" spans="1:9" x14ac:dyDescent="0.3">
      <c r="A239" s="16" t="s">
        <v>240</v>
      </c>
      <c r="B239" s="37">
        <v>110574700</v>
      </c>
      <c r="C239" s="37">
        <v>120175400</v>
      </c>
      <c r="D239" s="37">
        <v>126208100</v>
      </c>
      <c r="E239" s="37">
        <v>144649600</v>
      </c>
      <c r="F239" s="37">
        <v>145784100</v>
      </c>
      <c r="G239" s="37">
        <v>151371900</v>
      </c>
      <c r="H239" s="37">
        <v>149325800</v>
      </c>
      <c r="I239" s="37">
        <v>148785600</v>
      </c>
    </row>
    <row r="240" spans="1:9" x14ac:dyDescent="0.3">
      <c r="A240" s="16" t="s">
        <v>241</v>
      </c>
      <c r="B240" s="37">
        <v>21061400</v>
      </c>
      <c r="C240" s="37">
        <v>27042800</v>
      </c>
      <c r="D240" s="37">
        <v>27137600</v>
      </c>
      <c r="E240" s="37">
        <v>27341700</v>
      </c>
      <c r="F240" s="37">
        <v>22824700</v>
      </c>
      <c r="G240" s="37">
        <v>24064000</v>
      </c>
      <c r="H240" s="37">
        <v>22669400</v>
      </c>
      <c r="I240" s="37">
        <v>22681200</v>
      </c>
    </row>
    <row r="241" spans="1:9" x14ac:dyDescent="0.3">
      <c r="A241" s="16" t="s">
        <v>242</v>
      </c>
      <c r="B241" s="37">
        <v>76419000</v>
      </c>
      <c r="C241" s="37">
        <v>79552300</v>
      </c>
      <c r="D241" s="37">
        <v>74658300</v>
      </c>
      <c r="E241" s="37">
        <v>75114200</v>
      </c>
      <c r="F241" s="37">
        <v>77725300</v>
      </c>
      <c r="G241" s="37">
        <v>86461300</v>
      </c>
      <c r="H241" s="37">
        <v>91224800</v>
      </c>
      <c r="I241" s="37">
        <v>109821100</v>
      </c>
    </row>
    <row r="242" spans="1:9" x14ac:dyDescent="0.3">
      <c r="A242" s="16" t="s">
        <v>243</v>
      </c>
      <c r="B242" s="37">
        <v>13015000</v>
      </c>
      <c r="C242" s="37">
        <v>13192000</v>
      </c>
      <c r="D242" s="37">
        <v>14961600</v>
      </c>
      <c r="E242" s="37">
        <v>21554300</v>
      </c>
      <c r="F242" s="37">
        <v>20166000</v>
      </c>
      <c r="G242" s="37">
        <v>20258600</v>
      </c>
      <c r="H242" s="37">
        <v>24506200</v>
      </c>
      <c r="I242" s="37">
        <v>26356300</v>
      </c>
    </row>
    <row r="243" spans="1:9" x14ac:dyDescent="0.3">
      <c r="A243" s="16" t="s">
        <v>244</v>
      </c>
      <c r="B243" s="37">
        <v>180057600</v>
      </c>
      <c r="C243" s="37">
        <v>179140600</v>
      </c>
      <c r="D243" s="37">
        <v>173677900</v>
      </c>
      <c r="E243" s="37">
        <v>184749000</v>
      </c>
      <c r="F243" s="37">
        <v>199933700</v>
      </c>
      <c r="G243" s="37">
        <v>209067400</v>
      </c>
      <c r="H243" s="37">
        <v>210517700</v>
      </c>
      <c r="I243" s="37">
        <v>232942300</v>
      </c>
    </row>
    <row r="244" spans="1:9" x14ac:dyDescent="0.3">
      <c r="A244" s="16" t="s">
        <v>245</v>
      </c>
      <c r="B244" s="37">
        <v>152383900</v>
      </c>
      <c r="C244" s="37">
        <v>157284800</v>
      </c>
      <c r="D244" s="37">
        <v>161139500</v>
      </c>
      <c r="E244" s="37">
        <v>164863200</v>
      </c>
      <c r="F244" s="37">
        <v>162313300</v>
      </c>
      <c r="G244" s="37">
        <v>166980800</v>
      </c>
      <c r="H244" s="37">
        <v>178318900</v>
      </c>
      <c r="I244" s="37">
        <v>180977500</v>
      </c>
    </row>
    <row r="245" spans="1:9" x14ac:dyDescent="0.3">
      <c r="A245" s="16" t="s">
        <v>246</v>
      </c>
      <c r="B245" s="37">
        <v>3745928400</v>
      </c>
      <c r="C245" s="37">
        <v>3793976300</v>
      </c>
      <c r="D245" s="37">
        <v>3892364300</v>
      </c>
      <c r="E245" s="37">
        <v>3855697000</v>
      </c>
      <c r="F245" s="37">
        <v>3870507700</v>
      </c>
      <c r="G245" s="37">
        <v>3947212300</v>
      </c>
      <c r="H245" s="37">
        <v>3998588700</v>
      </c>
      <c r="I245" s="37">
        <v>4190034900</v>
      </c>
    </row>
    <row r="246" spans="1:9" x14ac:dyDescent="0.3">
      <c r="A246" s="16" t="s">
        <v>247</v>
      </c>
      <c r="B246" s="37">
        <v>9297900</v>
      </c>
      <c r="C246" s="37">
        <v>10382200</v>
      </c>
      <c r="D246" s="37">
        <v>8124200</v>
      </c>
      <c r="E246" s="37">
        <v>7721500</v>
      </c>
      <c r="F246" s="37">
        <v>7047800</v>
      </c>
      <c r="G246" s="37">
        <v>11339700</v>
      </c>
      <c r="H246" s="37">
        <v>11943800</v>
      </c>
      <c r="I246" s="37">
        <v>12857300</v>
      </c>
    </row>
    <row r="247" spans="1:9" x14ac:dyDescent="0.3">
      <c r="A247" s="16" t="s">
        <v>248</v>
      </c>
      <c r="B247" s="37">
        <v>28233800</v>
      </c>
      <c r="C247" s="37">
        <v>32767500</v>
      </c>
      <c r="D247" s="37">
        <v>35161400</v>
      </c>
      <c r="E247" s="37">
        <v>33525500</v>
      </c>
      <c r="F247" s="37">
        <v>33955700</v>
      </c>
      <c r="G247" s="37">
        <v>32824500</v>
      </c>
      <c r="H247" s="37">
        <v>34148300</v>
      </c>
      <c r="I247" s="37">
        <v>31468600</v>
      </c>
    </row>
    <row r="248" spans="1:9" x14ac:dyDescent="0.3">
      <c r="A248" s="16" t="s">
        <v>249</v>
      </c>
      <c r="B248" s="37">
        <v>14152800</v>
      </c>
      <c r="C248" s="37">
        <v>13653800</v>
      </c>
      <c r="D248" s="37">
        <v>14412700</v>
      </c>
      <c r="E248" s="37">
        <v>13348100</v>
      </c>
      <c r="F248" s="37">
        <v>12535200</v>
      </c>
      <c r="G248" s="37">
        <v>13427500</v>
      </c>
      <c r="H248" s="37">
        <v>14165500</v>
      </c>
      <c r="I248" s="37">
        <v>14734800</v>
      </c>
    </row>
    <row r="249" spans="1:9" x14ac:dyDescent="0.3">
      <c r="A249" s="16" t="s">
        <v>250</v>
      </c>
      <c r="B249" s="37">
        <v>9343000</v>
      </c>
      <c r="C249" s="37">
        <v>10988600</v>
      </c>
      <c r="D249" s="37">
        <v>12291600</v>
      </c>
      <c r="E249" s="37">
        <v>11808100</v>
      </c>
      <c r="F249" s="37">
        <v>10745200</v>
      </c>
      <c r="G249" s="37">
        <v>10411900</v>
      </c>
      <c r="H249" s="37">
        <v>10854900</v>
      </c>
      <c r="I249" s="37">
        <v>9520900</v>
      </c>
    </row>
    <row r="250" spans="1:9" x14ac:dyDescent="0.3">
      <c r="A250" s="16" t="s">
        <v>251</v>
      </c>
      <c r="B250" s="37">
        <v>8904900</v>
      </c>
      <c r="C250" s="37">
        <v>9787400</v>
      </c>
      <c r="D250" s="37">
        <v>16684800</v>
      </c>
      <c r="E250" s="37">
        <v>11921800</v>
      </c>
      <c r="F250" s="37">
        <v>11736200</v>
      </c>
      <c r="G250" s="37">
        <v>10571400</v>
      </c>
      <c r="H250" s="37">
        <v>8991700</v>
      </c>
      <c r="I250" s="37">
        <v>9081600</v>
      </c>
    </row>
    <row r="251" spans="1:9" x14ac:dyDescent="0.3">
      <c r="A251" s="16" t="s">
        <v>252</v>
      </c>
      <c r="B251" s="37">
        <v>73064000</v>
      </c>
      <c r="C251" s="37">
        <v>70948500</v>
      </c>
      <c r="D251" s="37">
        <v>72196400</v>
      </c>
      <c r="E251" s="37">
        <v>70552100</v>
      </c>
      <c r="F251" s="37">
        <v>75390200</v>
      </c>
      <c r="G251" s="37">
        <v>81555800</v>
      </c>
      <c r="H251" s="37">
        <v>86832800</v>
      </c>
      <c r="I251" s="37">
        <v>96374800</v>
      </c>
    </row>
    <row r="252" spans="1:9" x14ac:dyDescent="0.3">
      <c r="A252" s="16" t="s">
        <v>253</v>
      </c>
      <c r="B252" s="37">
        <v>289099400</v>
      </c>
      <c r="C252" s="37">
        <v>302181200</v>
      </c>
      <c r="D252" s="37">
        <v>316864200</v>
      </c>
      <c r="E252" s="37">
        <v>312405400</v>
      </c>
      <c r="F252" s="37">
        <v>318802800</v>
      </c>
      <c r="G252" s="37">
        <v>328375200</v>
      </c>
      <c r="H252" s="37">
        <v>344643500</v>
      </c>
      <c r="I252" s="37">
        <v>356419300</v>
      </c>
    </row>
    <row r="253" spans="1:9" x14ac:dyDescent="0.3">
      <c r="A253" s="16" t="s">
        <v>254</v>
      </c>
      <c r="B253" s="37">
        <v>314024300</v>
      </c>
      <c r="C253" s="37">
        <v>385677700</v>
      </c>
      <c r="D253" s="37">
        <v>391396800</v>
      </c>
      <c r="E253" s="37">
        <v>396513900</v>
      </c>
      <c r="F253" s="37">
        <v>401265700</v>
      </c>
      <c r="G253" s="37">
        <v>430089100</v>
      </c>
      <c r="H253" s="37">
        <v>398977300</v>
      </c>
      <c r="I253" s="37">
        <v>499919300</v>
      </c>
    </row>
    <row r="254" spans="1:9" x14ac:dyDescent="0.3">
      <c r="A254" s="16" t="s">
        <v>255</v>
      </c>
      <c r="B254" s="37">
        <v>11146300</v>
      </c>
      <c r="C254" s="37">
        <v>11385900</v>
      </c>
      <c r="D254" s="37">
        <v>11628100</v>
      </c>
      <c r="E254" s="37">
        <v>13074900</v>
      </c>
      <c r="F254" s="37">
        <v>12267100</v>
      </c>
      <c r="G254" s="37">
        <v>13768000</v>
      </c>
      <c r="H254" s="37">
        <v>13035300</v>
      </c>
      <c r="I254" s="37">
        <v>14263400</v>
      </c>
    </row>
    <row r="255" spans="1:9" x14ac:dyDescent="0.3">
      <c r="A255" s="16" t="s">
        <v>256</v>
      </c>
      <c r="B255" s="37">
        <v>54886500</v>
      </c>
      <c r="C255" s="37">
        <v>57251100</v>
      </c>
      <c r="D255" s="37">
        <v>57533700</v>
      </c>
      <c r="E255" s="37">
        <v>56018300</v>
      </c>
      <c r="F255" s="37">
        <v>62873600</v>
      </c>
      <c r="G255" s="37">
        <v>57710100</v>
      </c>
      <c r="H255" s="37">
        <v>57534600</v>
      </c>
      <c r="I255" s="37">
        <v>61829100</v>
      </c>
    </row>
    <row r="256" spans="1:9" x14ac:dyDescent="0.3">
      <c r="A256" s="16" t="s">
        <v>257</v>
      </c>
      <c r="B256" s="37">
        <v>3215600</v>
      </c>
      <c r="C256" s="37">
        <v>4264500</v>
      </c>
      <c r="D256" s="37">
        <v>4388100</v>
      </c>
      <c r="E256" s="37">
        <v>5060500</v>
      </c>
      <c r="F256" s="37">
        <v>5535500</v>
      </c>
      <c r="G256" s="37">
        <v>7692600</v>
      </c>
      <c r="H256" s="37">
        <v>7732400</v>
      </c>
      <c r="I256" s="37">
        <v>7967900</v>
      </c>
    </row>
    <row r="257" spans="1:9" x14ac:dyDescent="0.3">
      <c r="A257" s="16" t="s">
        <v>258</v>
      </c>
      <c r="B257" s="37">
        <v>691688000</v>
      </c>
      <c r="C257" s="37">
        <v>680070500</v>
      </c>
      <c r="D257" s="37">
        <v>714605200</v>
      </c>
      <c r="E257" s="37">
        <v>737356400</v>
      </c>
      <c r="F257" s="37">
        <v>740853800</v>
      </c>
      <c r="G257" s="37">
        <v>732364700</v>
      </c>
      <c r="H257" s="37">
        <v>733829200</v>
      </c>
      <c r="I257" s="37">
        <v>770406300</v>
      </c>
    </row>
    <row r="258" spans="1:9" x14ac:dyDescent="0.3">
      <c r="A258" s="16" t="s">
        <v>259</v>
      </c>
      <c r="B258" s="37">
        <v>8170700</v>
      </c>
      <c r="C258" s="37">
        <v>6911500</v>
      </c>
      <c r="D258" s="37">
        <v>8496600</v>
      </c>
      <c r="E258" s="37">
        <v>6322500</v>
      </c>
      <c r="F258" s="37">
        <v>5547800</v>
      </c>
      <c r="G258" s="37">
        <v>7325500</v>
      </c>
      <c r="H258" s="37">
        <v>7780400</v>
      </c>
      <c r="I258" s="37">
        <v>7198800</v>
      </c>
    </row>
    <row r="259" spans="1:9" x14ac:dyDescent="0.3">
      <c r="A259" s="16" t="s">
        <v>260</v>
      </c>
      <c r="B259" s="37">
        <v>2846342100</v>
      </c>
      <c r="C259" s="37">
        <v>2920540700</v>
      </c>
      <c r="D259" s="37">
        <v>2970799000</v>
      </c>
      <c r="E259" s="37">
        <v>2965309900</v>
      </c>
      <c r="F259" s="37">
        <v>2990953400</v>
      </c>
      <c r="G259" s="37">
        <v>3070707500</v>
      </c>
      <c r="H259" s="37">
        <v>3143707500</v>
      </c>
      <c r="I259" s="37">
        <v>3366196000</v>
      </c>
    </row>
    <row r="260" spans="1:9" x14ac:dyDescent="0.3">
      <c r="A260" s="16" t="s">
        <v>261</v>
      </c>
      <c r="B260" s="37">
        <v>15925000</v>
      </c>
      <c r="C260" s="37">
        <v>16391400</v>
      </c>
      <c r="D260" s="37">
        <v>18412700</v>
      </c>
      <c r="E260" s="37">
        <v>19285600</v>
      </c>
      <c r="F260" s="37">
        <v>18950500</v>
      </c>
      <c r="G260" s="37">
        <v>19339200</v>
      </c>
      <c r="H260" s="37">
        <v>21013200</v>
      </c>
      <c r="I260" s="37">
        <v>18597400</v>
      </c>
    </row>
    <row r="261" spans="1:9" x14ac:dyDescent="0.3">
      <c r="A261" s="16" t="s">
        <v>262</v>
      </c>
      <c r="B261" s="37">
        <v>379484300</v>
      </c>
      <c r="C261" s="37">
        <v>407854200</v>
      </c>
      <c r="D261" s="37">
        <v>434107700</v>
      </c>
      <c r="E261" s="37">
        <v>439240700</v>
      </c>
      <c r="F261" s="37">
        <v>435544400</v>
      </c>
      <c r="G261" s="37">
        <v>443960200</v>
      </c>
      <c r="H261" s="37">
        <v>432194100</v>
      </c>
      <c r="I261" s="37">
        <v>443302000</v>
      </c>
    </row>
    <row r="262" spans="1:9" x14ac:dyDescent="0.3">
      <c r="A262" s="16" t="s">
        <v>263</v>
      </c>
      <c r="B262" s="37">
        <v>37229700</v>
      </c>
      <c r="C262" s="37">
        <v>35273700</v>
      </c>
      <c r="D262" s="37">
        <v>37738800</v>
      </c>
      <c r="E262" s="37">
        <v>35300600</v>
      </c>
      <c r="F262" s="37">
        <v>36643600</v>
      </c>
      <c r="G262" s="37">
        <v>39208000</v>
      </c>
      <c r="H262" s="37">
        <v>41428800</v>
      </c>
      <c r="I262" s="37">
        <v>52834900</v>
      </c>
    </row>
    <row r="263" spans="1:9" x14ac:dyDescent="0.3">
      <c r="A263" s="16" t="s">
        <v>264</v>
      </c>
      <c r="B263" s="37">
        <v>26833500</v>
      </c>
      <c r="C263" s="37">
        <v>26569500</v>
      </c>
      <c r="D263" s="37">
        <v>30099800</v>
      </c>
      <c r="E263" s="37">
        <v>31564100</v>
      </c>
      <c r="F263" s="37">
        <v>33437700</v>
      </c>
      <c r="G263" s="37">
        <v>30579100</v>
      </c>
      <c r="H263" s="37">
        <v>33662900</v>
      </c>
      <c r="I263" s="37">
        <v>30925100</v>
      </c>
    </row>
    <row r="264" spans="1:9" x14ac:dyDescent="0.3">
      <c r="A264" s="16" t="s">
        <v>265</v>
      </c>
      <c r="B264" s="37">
        <v>281563900</v>
      </c>
      <c r="C264" s="37">
        <v>319078600</v>
      </c>
      <c r="D264" s="37">
        <v>322040600</v>
      </c>
      <c r="E264" s="37">
        <v>301781200</v>
      </c>
      <c r="F264" s="37">
        <v>299852600</v>
      </c>
      <c r="G264" s="37">
        <v>303580700</v>
      </c>
      <c r="H264" s="37">
        <v>302050400</v>
      </c>
      <c r="I264" s="37">
        <v>336030600</v>
      </c>
    </row>
    <row r="265" spans="1:9" x14ac:dyDescent="0.3">
      <c r="A265" s="16" t="s">
        <v>266</v>
      </c>
      <c r="B265" s="37">
        <v>1508500</v>
      </c>
      <c r="C265" s="37">
        <v>1695400</v>
      </c>
      <c r="D265" s="37">
        <v>1710600</v>
      </c>
      <c r="E265" s="37">
        <v>1821600</v>
      </c>
      <c r="F265" s="37">
        <v>4388100</v>
      </c>
      <c r="G265" s="37">
        <v>3883000</v>
      </c>
      <c r="H265" s="37">
        <v>5132900</v>
      </c>
      <c r="I265" s="37">
        <v>5888600</v>
      </c>
    </row>
    <row r="266" spans="1:9" x14ac:dyDescent="0.3">
      <c r="A266" s="16" t="s">
        <v>267</v>
      </c>
      <c r="B266" s="37">
        <v>15835700</v>
      </c>
      <c r="C266" s="37">
        <v>15570300</v>
      </c>
      <c r="D266" s="37">
        <v>17226800</v>
      </c>
      <c r="E266" s="37">
        <v>23968400</v>
      </c>
      <c r="F266" s="37">
        <v>26926100</v>
      </c>
      <c r="G266" s="37">
        <v>26747000</v>
      </c>
      <c r="H266" s="37">
        <v>28522500</v>
      </c>
      <c r="I266" s="37">
        <v>25953800</v>
      </c>
    </row>
    <row r="267" spans="1:9" x14ac:dyDescent="0.3">
      <c r="A267" s="16" t="s">
        <v>268</v>
      </c>
      <c r="B267" s="37">
        <v>1042100</v>
      </c>
      <c r="C267" s="37">
        <v>1782200</v>
      </c>
      <c r="D267" s="37">
        <v>2169300</v>
      </c>
      <c r="E267" s="37">
        <v>1836600</v>
      </c>
      <c r="F267" s="37">
        <v>2127200</v>
      </c>
      <c r="G267" s="37">
        <v>2030900</v>
      </c>
      <c r="H267" s="37">
        <v>1396000</v>
      </c>
      <c r="I267" s="37">
        <v>1019900</v>
      </c>
    </row>
    <row r="268" spans="1:9" x14ac:dyDescent="0.3">
      <c r="A268" s="16" t="s">
        <v>269</v>
      </c>
      <c r="B268" s="37">
        <v>447432400</v>
      </c>
      <c r="C268" s="37">
        <v>480083400</v>
      </c>
      <c r="D268" s="37">
        <v>505169600</v>
      </c>
      <c r="E268" s="37">
        <v>509796200</v>
      </c>
      <c r="F268" s="37">
        <v>504847700</v>
      </c>
      <c r="G268" s="37">
        <v>509881400</v>
      </c>
      <c r="H268" s="37">
        <v>510805100</v>
      </c>
      <c r="I268" s="37">
        <v>540756900</v>
      </c>
    </row>
    <row r="269" spans="1:9" x14ac:dyDescent="0.3">
      <c r="A269" s="16" t="s">
        <v>270</v>
      </c>
      <c r="B269" s="37">
        <v>230092700</v>
      </c>
      <c r="C269" s="37">
        <v>271144400</v>
      </c>
      <c r="D269" s="37">
        <v>273008900</v>
      </c>
      <c r="E269" s="37">
        <v>292592600</v>
      </c>
      <c r="F269" s="37">
        <v>318190100</v>
      </c>
      <c r="G269" s="37">
        <v>319827000</v>
      </c>
      <c r="H269" s="37">
        <v>327454400</v>
      </c>
      <c r="I269" s="37">
        <v>350642900</v>
      </c>
    </row>
    <row r="270" spans="1:9" x14ac:dyDescent="0.3">
      <c r="A270" s="16" t="s">
        <v>271</v>
      </c>
      <c r="B270" s="37">
        <v>32282700</v>
      </c>
      <c r="C270" s="37">
        <v>23704800</v>
      </c>
      <c r="D270" s="37">
        <v>18491400</v>
      </c>
      <c r="E270" s="37">
        <v>19004000</v>
      </c>
      <c r="F270" s="37">
        <v>19597900</v>
      </c>
      <c r="G270" s="37">
        <v>19368900</v>
      </c>
      <c r="H270" s="37">
        <v>22240500</v>
      </c>
      <c r="I270" s="37">
        <v>29394500</v>
      </c>
    </row>
    <row r="271" spans="1:9" x14ac:dyDescent="0.3">
      <c r="A271" s="16" t="s">
        <v>272</v>
      </c>
      <c r="B271" s="37">
        <v>26599900</v>
      </c>
      <c r="C271" s="37">
        <v>29038800</v>
      </c>
      <c r="D271" s="37">
        <v>30864400</v>
      </c>
      <c r="E271" s="37">
        <v>34371500</v>
      </c>
      <c r="F271" s="37">
        <v>34726700</v>
      </c>
      <c r="G271" s="37">
        <v>34330000</v>
      </c>
      <c r="H271" s="37">
        <v>33330600</v>
      </c>
      <c r="I271" s="37">
        <v>35577000</v>
      </c>
    </row>
    <row r="272" spans="1:9" x14ac:dyDescent="0.3">
      <c r="A272" s="16" t="s">
        <v>273</v>
      </c>
      <c r="B272" s="37">
        <v>13677600</v>
      </c>
      <c r="C272" s="37">
        <v>12279900</v>
      </c>
      <c r="D272" s="37">
        <v>10481700</v>
      </c>
      <c r="E272" s="37">
        <v>8652300</v>
      </c>
      <c r="F272" s="37">
        <v>6560000</v>
      </c>
      <c r="G272" s="37">
        <v>7254300</v>
      </c>
      <c r="H272" s="37">
        <v>6338600</v>
      </c>
      <c r="I272" s="37">
        <v>8477900</v>
      </c>
    </row>
    <row r="273" spans="1:9" x14ac:dyDescent="0.3">
      <c r="A273" s="16" t="s">
        <v>274</v>
      </c>
      <c r="B273" s="37">
        <v>5850500</v>
      </c>
      <c r="C273" s="37">
        <v>7600100</v>
      </c>
      <c r="D273" s="37">
        <v>8227100</v>
      </c>
      <c r="E273" s="37">
        <v>7548700</v>
      </c>
      <c r="F273" s="37">
        <v>8428400</v>
      </c>
      <c r="G273" s="37">
        <v>9389000</v>
      </c>
      <c r="H273" s="37">
        <v>8772000</v>
      </c>
      <c r="I273" s="37">
        <v>8700800</v>
      </c>
    </row>
    <row r="274" spans="1:9" x14ac:dyDescent="0.3">
      <c r="A274" s="16" t="s">
        <v>275</v>
      </c>
      <c r="B274" s="37">
        <v>4768900</v>
      </c>
      <c r="C274" s="37">
        <v>3604300</v>
      </c>
      <c r="D274" s="37">
        <v>3067900</v>
      </c>
      <c r="E274" s="37">
        <v>3352700</v>
      </c>
      <c r="F274" s="37">
        <v>2825600</v>
      </c>
      <c r="G274" s="37">
        <v>2803900</v>
      </c>
      <c r="H274" s="37">
        <v>2277900</v>
      </c>
      <c r="I274" s="37">
        <v>3688200</v>
      </c>
    </row>
    <row r="275" spans="1:9" x14ac:dyDescent="0.3">
      <c r="A275" s="16" t="s">
        <v>276</v>
      </c>
      <c r="B275" s="37">
        <v>13701300</v>
      </c>
      <c r="C275" s="37">
        <v>14469000</v>
      </c>
      <c r="D275" s="37">
        <v>16767800</v>
      </c>
      <c r="E275" s="37">
        <v>17025300</v>
      </c>
      <c r="F275" s="37">
        <v>15477700</v>
      </c>
      <c r="G275" s="37">
        <v>15440100</v>
      </c>
      <c r="H275" s="37">
        <v>14293700</v>
      </c>
      <c r="I275" s="37">
        <v>16383700</v>
      </c>
    </row>
    <row r="276" spans="1:9" x14ac:dyDescent="0.3">
      <c r="A276" s="16" t="s">
        <v>277</v>
      </c>
      <c r="B276" s="37">
        <v>3748500</v>
      </c>
      <c r="C276" s="37">
        <v>4043100</v>
      </c>
      <c r="D276" s="37">
        <v>4996200</v>
      </c>
      <c r="E276" s="37">
        <v>5653400</v>
      </c>
      <c r="F276" s="37">
        <v>6594000</v>
      </c>
      <c r="G276" s="37">
        <v>7593800</v>
      </c>
      <c r="H276" s="37">
        <v>6571400</v>
      </c>
      <c r="I276" s="37">
        <v>5660200</v>
      </c>
    </row>
    <row r="277" spans="1:9" x14ac:dyDescent="0.3">
      <c r="A277" s="16" t="s">
        <v>278</v>
      </c>
      <c r="B277" s="37">
        <v>357158900</v>
      </c>
      <c r="C277" s="37">
        <v>363309300</v>
      </c>
      <c r="D277" s="37">
        <v>388794400</v>
      </c>
      <c r="E277" s="37">
        <v>416509000</v>
      </c>
      <c r="F277" s="37">
        <v>446886700</v>
      </c>
      <c r="G277" s="37">
        <v>448993000</v>
      </c>
      <c r="H277" s="37">
        <v>494801200</v>
      </c>
      <c r="I277" s="37">
        <v>509268200</v>
      </c>
    </row>
    <row r="278" spans="1:9" x14ac:dyDescent="0.3">
      <c r="A278" s="16" t="s">
        <v>279</v>
      </c>
      <c r="B278" s="37">
        <v>70988500</v>
      </c>
      <c r="C278" s="37">
        <v>69749900</v>
      </c>
      <c r="D278" s="37">
        <v>77883600</v>
      </c>
      <c r="E278" s="37">
        <v>75294800</v>
      </c>
      <c r="F278" s="37">
        <v>81525000</v>
      </c>
      <c r="G278" s="37">
        <v>93721700</v>
      </c>
      <c r="H278" s="37">
        <v>95218500</v>
      </c>
      <c r="I278" s="37">
        <v>102576400</v>
      </c>
    </row>
    <row r="279" spans="1:9" x14ac:dyDescent="0.3">
      <c r="A279" s="16" t="s">
        <v>280</v>
      </c>
      <c r="B279" s="37">
        <v>53459600</v>
      </c>
      <c r="C279" s="37">
        <v>53780700</v>
      </c>
      <c r="D279" s="37">
        <v>55049500</v>
      </c>
      <c r="E279" s="37">
        <v>54426300</v>
      </c>
      <c r="F279" s="37">
        <v>59039900</v>
      </c>
      <c r="G279" s="37">
        <v>60072300</v>
      </c>
      <c r="H279" s="37">
        <v>66919100</v>
      </c>
      <c r="I279" s="37">
        <v>71210700</v>
      </c>
    </row>
    <row r="280" spans="1:9" x14ac:dyDescent="0.3">
      <c r="A280" s="16" t="s">
        <v>281</v>
      </c>
      <c r="B280" s="37">
        <v>18000000</v>
      </c>
      <c r="C280" s="37">
        <v>18816200</v>
      </c>
      <c r="D280" s="37">
        <v>22082500</v>
      </c>
      <c r="E280" s="37">
        <v>29553300</v>
      </c>
      <c r="F280" s="37">
        <v>27540800</v>
      </c>
      <c r="G280" s="37">
        <v>31350500</v>
      </c>
      <c r="H280" s="37">
        <v>32690700</v>
      </c>
      <c r="I280" s="37">
        <v>31700600</v>
      </c>
    </row>
    <row r="281" spans="1:9" x14ac:dyDescent="0.3">
      <c r="A281" s="16" t="s">
        <v>282</v>
      </c>
      <c r="B281" s="37">
        <v>1098568300</v>
      </c>
      <c r="C281" s="37">
        <v>1264805700</v>
      </c>
      <c r="D281" s="37">
        <v>1294266600</v>
      </c>
      <c r="E281" s="37">
        <v>1289700100</v>
      </c>
      <c r="F281" s="37">
        <v>1247689500</v>
      </c>
      <c r="G281" s="37">
        <v>1329332200</v>
      </c>
      <c r="H281" s="37">
        <v>1270947700</v>
      </c>
      <c r="I281" s="37">
        <v>1314529600</v>
      </c>
    </row>
    <row r="282" spans="1:9" x14ac:dyDescent="0.3">
      <c r="A282" s="16" t="s">
        <v>283</v>
      </c>
      <c r="B282" s="37">
        <v>58217800</v>
      </c>
      <c r="C282" s="37">
        <v>41519400</v>
      </c>
      <c r="D282" s="37">
        <v>43373700</v>
      </c>
      <c r="E282" s="37">
        <v>57910700</v>
      </c>
      <c r="F282" s="37">
        <v>74016600</v>
      </c>
      <c r="G282" s="37">
        <v>77594100</v>
      </c>
      <c r="H282" s="37">
        <v>96636900</v>
      </c>
      <c r="I282" s="37">
        <v>98435800</v>
      </c>
    </row>
    <row r="283" spans="1:9" x14ac:dyDescent="0.3">
      <c r="A283" s="16" t="s">
        <v>284</v>
      </c>
      <c r="B283" s="37">
        <v>92523100</v>
      </c>
      <c r="C283" s="37">
        <v>99339500</v>
      </c>
      <c r="D283" s="37">
        <v>106379900</v>
      </c>
      <c r="E283" s="37">
        <v>112021100</v>
      </c>
      <c r="F283" s="37">
        <v>109533100</v>
      </c>
      <c r="G283" s="37">
        <v>118567200</v>
      </c>
      <c r="H283" s="37">
        <v>120343400</v>
      </c>
      <c r="I283" s="37">
        <v>130454000</v>
      </c>
    </row>
    <row r="284" spans="1:9" x14ac:dyDescent="0.3">
      <c r="A284" s="16" t="s">
        <v>285</v>
      </c>
      <c r="B284" s="37">
        <v>45575700</v>
      </c>
      <c r="C284" s="37">
        <v>47113800</v>
      </c>
      <c r="D284" s="37">
        <v>49976100</v>
      </c>
      <c r="E284" s="37">
        <v>47704600</v>
      </c>
      <c r="F284" s="37">
        <v>50566300</v>
      </c>
      <c r="G284" s="37">
        <v>50042300</v>
      </c>
      <c r="H284" s="37">
        <v>52297000</v>
      </c>
      <c r="I284" s="37">
        <v>52245600</v>
      </c>
    </row>
    <row r="285" spans="1:9" x14ac:dyDescent="0.3">
      <c r="B285" s="1"/>
      <c r="C285" s="1"/>
      <c r="D285" s="1"/>
      <c r="E285" s="1"/>
      <c r="F285" s="1"/>
      <c r="G285" s="1"/>
      <c r="H285" s="1"/>
      <c r="I285" s="1"/>
    </row>
    <row r="286" spans="1:9" x14ac:dyDescent="0.3">
      <c r="A286" s="19" t="s">
        <v>685</v>
      </c>
      <c r="B286" s="1"/>
      <c r="C286" s="1"/>
      <c r="D286" s="1"/>
      <c r="E286" s="1"/>
      <c r="F286" s="1"/>
      <c r="G286" s="1"/>
      <c r="H286" s="1"/>
      <c r="I286" s="1"/>
    </row>
  </sheetData>
  <mergeCells count="2">
    <mergeCell ref="A1:I1"/>
    <mergeCell ref="A2:I2"/>
  </mergeCells>
  <conditionalFormatting sqref="A4:I284">
    <cfRule type="expression" dxfId="5" priority="1">
      <formula>MOD(ROW(),2)=0</formula>
    </cfRule>
  </conditionalFormatting>
  <printOptions horizontalCentered="1"/>
  <pageMargins left="0.5" right="0.5" top="0.5" bottom="0.5" header="0.25" footer="0.25"/>
  <pageSetup scale="94" fitToHeight="20" orientation="landscape" r:id="rId1"/>
  <headerFooter scaleWithDoc="0">
    <oddHeader>&amp;L&amp;"-,Bold"&amp;14&amp;K174A7CAppendix I</oddHeader>
    <oddFooter>&amp;C&amp;10&amp;K174A7CPage I&amp;P of I&amp;N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14</vt:i4>
      </vt:variant>
    </vt:vector>
  </HeadingPairs>
  <TitlesOfParts>
    <vt:vector size="27" baseType="lpstr">
      <vt:lpstr>Mitigation Status table</vt:lpstr>
      <vt:lpstr>City Mitigation Payments</vt:lpstr>
      <vt:lpstr>Marketplace Fairness Revenue</vt:lpstr>
      <vt:lpstr>Taxable Retail Sales</vt:lpstr>
      <vt:lpstr>Regular and Optional per capita</vt:lpstr>
      <vt:lpstr>Population</vt:lpstr>
      <vt:lpstr>Property Assessed Values</vt:lpstr>
      <vt:lpstr>Property Tax Levies</vt:lpstr>
      <vt:lpstr>Wage Data</vt:lpstr>
      <vt:lpstr>Household Income</vt:lpstr>
      <vt:lpstr>City Area</vt:lpstr>
      <vt:lpstr>Building Permits</vt:lpstr>
      <vt:lpstr>Marijuana tax by city</vt:lpstr>
      <vt:lpstr>'Taxable Retail Sales'!Print_Area</vt:lpstr>
      <vt:lpstr>'Building Permits'!Print_Titles</vt:lpstr>
      <vt:lpstr>'City Area'!Print_Titles</vt:lpstr>
      <vt:lpstr>'City Mitigation Payments'!Print_Titles</vt:lpstr>
      <vt:lpstr>'Household Income'!Print_Titles</vt:lpstr>
      <vt:lpstr>'Marijuana tax by city'!Print_Titles</vt:lpstr>
      <vt:lpstr>'Marketplace Fairness Revenue'!Print_Titles</vt:lpstr>
      <vt:lpstr>'Mitigation Status table'!Print_Titles</vt:lpstr>
      <vt:lpstr>Population!Print_Titles</vt:lpstr>
      <vt:lpstr>'Property Assessed Values'!Print_Titles</vt:lpstr>
      <vt:lpstr>'Property Tax Levies'!Print_Titles</vt:lpstr>
      <vt:lpstr>'Regular and Optional per capita'!Print_Titles</vt:lpstr>
      <vt:lpstr>'Taxable Retail Sales'!Print_Titles</vt:lpstr>
      <vt:lpstr>'Wage Data'!Print_Titles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Tibbetts, Diana (DOR)</dc:creator>
  <cp:lastModifiedBy>Oline, Kathy (DOR)</cp:lastModifiedBy>
  <cp:lastPrinted>2018-10-26T00:18:45Z</cp:lastPrinted>
  <dcterms:created xsi:type="dcterms:W3CDTF">2018-09-12T16:26:56Z</dcterms:created>
  <dcterms:modified xsi:type="dcterms:W3CDTF">2018-10-26T00:18:48Z</dcterms:modified>
</cp:coreProperties>
</file>